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СО\"/>
    </mc:Choice>
  </mc:AlternateContent>
  <xr:revisionPtr revIDLastSave="0" documentId="13_ncr:1_{581C3F53-4542-4123-8488-088A2D7C1C1E}" xr6:coauthVersionLast="36" xr6:coauthVersionMax="36" xr10:uidLastSave="{00000000-0000-0000-0000-000000000000}"/>
  <bookViews>
    <workbookView xWindow="0" yWindow="0" windowWidth="15360" windowHeight="7545" xr2:uid="{822A6585-49AE-4CFE-AC53-D44CE953C4FB}"/>
  </bookViews>
  <sheets>
    <sheet name="ВСЕ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4" i="4" l="1"/>
</calcChain>
</file>

<file path=xl/sharedStrings.xml><?xml version="1.0" encoding="utf-8"?>
<sst xmlns="http://schemas.openxmlformats.org/spreadsheetml/2006/main" count="906" uniqueCount="680">
  <si>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</si>
  <si>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</si>
  <si>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</si>
  <si>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</si>
  <si>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</si>
  <si>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</si>
  <si>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</si>
  <si>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</si>
  <si>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</si>
  <si>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</si>
  <si>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</si>
  <si>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</si>
  <si>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</si>
  <si>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</si>
  <si>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</si>
  <si>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</si>
  <si>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</si>
  <si>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</si>
  <si>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</si>
  <si>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</si>
  <si>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</si>
  <si>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Cреднее профессиональное образование, базовый, основная профессиональная образовательная программа, специальность  08.02.01 «Строительство и эксплуатация зданий и сооружений»</t>
  </si>
  <si>
    <t xml:space="preserve">В том числе по циклам         </t>
  </si>
  <si>
    <t xml:space="preserve">дисциплин:              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</si>
  <si>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</si>
  <si>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</si>
  <si>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</si>
  <si>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</si>
  <si>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</si>
  <si>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</si>
  <si>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</si>
  <si>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1 компл.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</si>
  <si>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</si>
  <si>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</si>
  <si>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</si>
  <si>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</si>
  <si>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</si>
  <si>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</si>
  <si>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</si>
  <si>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</si>
  <si>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</si>
  <si>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</si>
  <si>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</si>
  <si>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</si>
  <si>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</si>
  <si>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</si>
  <si>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</si>
  <si>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</si>
  <si>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</si>
  <si>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</si>
  <si>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</si>
  <si>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</si>
  <si>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</si>
  <si>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</si>
  <si>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</si>
  <si>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</si>
  <si>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</si>
  <si>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</si>
  <si>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</si>
  <si>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</si>
  <si>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</si>
  <si>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</si>
  <si>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</si>
  <si>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</si>
  <si>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</si>
  <si>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</si>
  <si>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</si>
  <si>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</si>
  <si>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</si>
  <si>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</si>
  <si>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</si>
  <si>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</si>
  <si>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</si>
  <si>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Голубев, Анатолий Павлович. Английский язык для строительных специальностей : учебник / А. П. Голубев, Н. В. Балюк, И. Б. Смирнова. - Москва : КноРус, 2023. - 494 с. - (Среднее профессиональное образование). - ISBN 978-5-406-10089-9</t>
  </si>
  <si>
    <t>Голубев, Анатолий Павлович. Английский язык : учебник для студ. учреждений сред. проф. образования / А. П. Голубев, Н. В. Балюк, И. Б. Смирнова. - 20-е изд., испр. и доп. - Москва : Издательский центр "Академия", 2022. - 368 с. - (Профессиональное образование). - ISBN 978-5-4468-9798-8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</si>
  <si>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</si>
  <si>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</si>
  <si>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</si>
  <si>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</si>
  <si>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</si>
  <si>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</si>
  <si>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</si>
  <si>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</si>
  <si>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</si>
  <si>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</si>
  <si>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</si>
  <si>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</si>
  <si>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</si>
  <si>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История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</si>
  <si>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</si>
  <si>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</si>
  <si>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</si>
  <si>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</si>
  <si>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</si>
  <si>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</si>
  <si>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</si>
  <si>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</si>
  <si>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</si>
  <si>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</si>
  <si>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</si>
  <si>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</si>
  <si>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</si>
  <si>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</si>
  <si>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</si>
  <si>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</si>
  <si>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</si>
  <si>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</si>
  <si>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</si>
  <si>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</si>
  <si>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</si>
  <si>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</si>
  <si>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</si>
  <si>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Биология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</si>
  <si>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</si>
  <si>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</si>
  <si>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</si>
  <si>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</si>
  <si>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</si>
  <si>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</si>
  <si>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</si>
  <si>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</si>
  <si>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</si>
  <si>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</si>
  <si>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</si>
  <si>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</si>
  <si>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</si>
  <si>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[Текст] : учебное пособие / В. В. Афанасьев [и др.]. - Ярославль : Изд-во ЯГПУ, 2009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</si>
  <si>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</si>
  <si>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</si>
  <si>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</si>
  <si>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</si>
  <si>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</si>
  <si>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</si>
  <si>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</si>
  <si>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</si>
  <si>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</si>
  <si>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</si>
  <si>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</si>
  <si>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</si>
  <si>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</si>
  <si>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</si>
  <si>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</si>
  <si>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</si>
  <si>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</si>
  <si>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</si>
  <si>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</si>
  <si>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Экологические основы природопользования</t>
  </si>
  <si>
    <t xml:space="preserve">Колесников , Сергей Ильич. Экологические основы природопользования : учебник / С. И. Колесников С.И. - Москва : КноРус медиа, 2020. - 234 с. - ISBN 978-5-406-07445-9 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</si>
  <si>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</si>
  <si>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</si>
  <si>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</si>
  <si>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</si>
  <si>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</si>
  <si>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</si>
  <si>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Индивидуальный проект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</si>
  <si>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</si>
  <si>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</si>
  <si>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Математика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</si>
  <si>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</si>
  <si>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</si>
  <si>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</si>
  <si>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</si>
  <si>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</si>
  <si>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</si>
  <si>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</si>
  <si>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</si>
  <si>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</si>
  <si>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</si>
  <si>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</si>
  <si>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</si>
  <si>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: задачник / Под ред. А.Г.Мордковича. - 8-е изд., стер. - М. : Мнемозина, 2007. - 315 с. - ISBN 978-5-346-00763-0</t>
  </si>
  <si>
    <t>Мордкович, А.Г. Алгебра и начала анализа. 11 кл. В двух частях : учебник для общеобразовательных учреждений (профильный уровень). Ч.1 / А. Г. Мордкович, П. В. Семенов. - М. : Мнемозина, 2007. - 287 с. : ил. - ISBN 978-5-346-729-6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</si>
  <si>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</si>
  <si>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</si>
  <si>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</si>
  <si>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</si>
  <si>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</si>
  <si>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</si>
  <si>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</si>
  <si>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</si>
  <si>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</si>
  <si>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</si>
  <si>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</si>
  <si>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</si>
  <si>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</si>
  <si>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</si>
  <si>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</si>
  <si>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Физика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</si>
  <si>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</si>
  <si>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</si>
  <si>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</si>
  <si>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</si>
  <si>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</si>
  <si>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</si>
  <si>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</si>
  <si>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</si>
  <si>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</si>
  <si>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</si>
  <si>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</si>
  <si>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</si>
  <si>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</si>
  <si>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</si>
  <si>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</si>
  <si>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</si>
  <si>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</si>
  <si>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</si>
  <si>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</si>
  <si>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</si>
  <si>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</si>
  <si>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</si>
  <si>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</si>
  <si>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</si>
  <si>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</si>
  <si>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</si>
  <si>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</si>
  <si>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Основы философии</t>
  </si>
  <si>
    <t>Горелов, А.А. Основы философии : учебник для среднего профессионального образования / А. А. Горелов. - 15-е издание, стереотипное. - Москва : ИЦ "Академия", 2014. - 320 с. - (Профессиональное образование. Гуманитарные и социально-экономические дисциплины). - ISBN 978-5-4468-0794-9</t>
  </si>
  <si>
    <t>Губин, В.Д. Основы философии : учебное пособие / В. Д. Губин. - 2-е изд. - М. : ФОРУМ - ИНФРА-М, 2008. - 288 с. - (Профессиональное образование). - ISBN 978-91134-067-4 (Форум). - ISBN 978-5-16-002804-0 (Инфра-М)</t>
  </si>
  <si>
    <t>Информатика</t>
  </si>
  <si>
    <t>Инженерная графика</t>
  </si>
  <si>
    <t>Георгиевский, О.В. Строительное черчение [Текст] : учебник / О. В. Георгиевский. - Ростов н/Д : Феникс, 2013.  - 474 с. : ил. - (Начальное профессиональное образование). - ISBN 978-5-222-20510-5.</t>
  </si>
  <si>
    <t>Георгиевский, Олег Викторович. Инженерная графика для строителей : учебник / О. В. Георгиевский, В. И. Веселов. - Москва : КноРус, 2020. - 222 с. - (Среднее профессиональное образование). - ISBN 978-5-406-06757-4</t>
  </si>
  <si>
    <t>Георгиевский О.В. Единые требования по выполнению строительных чертежей. – 4-е изд., испр. и доп. – М,: Архитектура-С, 2009. - 144 с. - ISBN 978-5-9647-0019-7.</t>
  </si>
  <si>
    <t>Томилова, С. В. Инженерная графика. Строительство [Текст] : учеб. для студ. учреждений сред. проф. образования / С. В. Томилова. - М. : ИЦ "Академия", 2012. - 336 с. - Библиогр.: с. 328. - ISBN 978-5-7695-8138-0.</t>
  </si>
  <si>
    <t>Каминский В.П. Строительное черчение: учебник для вузов.- 6-е изд., перераб. и доп. – М.: Архитектура-С, 2007 . - 456 с. - ISBN 978-5-9647-0004-3.</t>
  </si>
  <si>
    <t>Короев Ю.И. Черчение для строителей. Учебник для НПО.- М.: Высшая школа, 2007 . - 256 с. : ил. - ISBN 978-5-06-003739-5.</t>
  </si>
  <si>
    <t> Брилинг, Н. С. Задания по черчению [Текст] : учебник для техникумов / Н.С. Брилинг. - Изд. 2-е, перераб. и доп. - М. : Стройиздат, 1984. - 257 с.</t>
  </si>
  <si>
    <t>Пуйческу, Ф. И. Инженерная графика [Текст] : учебник для студ. учреждений сред. проф. образования / Ф. И. Пуйческу. - 2-е изд., испр. - М. : ИЦ "Академия", 2012. - 320 с. - (Среднее профессиональное образование). - ISBN 978-5-7695-9094-8.</t>
  </si>
  <si>
    <t>Техническая механика</t>
  </si>
  <si>
    <t>Вереина, Л. И. Техническая механика : учебник для общеобразовательных учреждений, реализующих программы начального профессионального образования / Л. И. Вереина. - 10-е издание, стереотипное. - Москва : ИЦ "Академия", 2015. - (Профессиональное образование. Общепрофессиональные дисциплины). - ISBN 978-5-4468-1992-8</t>
  </si>
  <si>
    <t>Аркуша, А. И. Техническая механика. Теоретическая механика и сопротивление материалов : учебник для средн. проф. уч. заведений / А. И. Аркуша. - 7-е изд., стереотип. - М. : Высш. шк., 2008. - 352 с. - ISBN 978-5-06-005949-6</t>
  </si>
  <si>
    <t>Сетков, В. И. Сборник задач по технической механике : учеб. пособие для СПО / В. И. Сетков. - 6-е изд. стер. - М. : Академия, 2010. - 224 с. - (Среднее профессиональное образование). - ISBN 978-5-7695-7309-5</t>
  </si>
  <si>
    <t>Сетков, В. И. Сборник задач по технической механике : учебное пособие для СПО / В. И. Сетков. - 5-е изд. стереотип. - М. : Академия, 2009. - 224 с. - (Среднее профессиональное образование). - ISBN 978-5-7695-6356-0</t>
  </si>
  <si>
    <t>Сетков, В. И. Сборник задач по технической механике : учебное пособие для СПО / В. И. Сетков. - 2-е изд. стереотип. - М. : Академия, 2004. - 244 с. - (Среднее профессиональное образование). - ISBN 5-7695-2111-2</t>
  </si>
  <si>
    <t>Сетков, В. И. Сборник задач по технической механике : учебное пособие для среднего профессионального образования / В.И. Сетков. - М. : Издательский центр "Академия", 2003. - 224 с. - ISBN 5-7695-1086-2</t>
  </si>
  <si>
    <t>Олофинская В.П. Техническая механика : учеб.пособие для ССУЗов / В. П. Олофинская. - 2-е изд. - М. : ИНфра-М, 2009. - 349 с. - (Профессиональное образование). - ISBN 978-5-91134-114-5 : 102.00 р. - ISBN 978-5-16-002993-1</t>
  </si>
  <si>
    <t>Сетков В.И. Техническая механика для строительных специальностей : учеб.пособие для СПО / В. И. Сетков. - М. : Академия, 2007. - 384 с. - ISBN 978-5-7695-2472-1</t>
  </si>
  <si>
    <t>Михайлов, А. М. Сопротивление материалов : учебник для техникумов / А. М. Михайлов, Е. М. Гурвич. - М. : Стройиздат, 1989. - 352 с. : ил. - ISBN 5-274-00500-4</t>
  </si>
  <si>
    <t>Вереина Л.И. Техническая механика : учебник / Л. И. Вереина. - 10-е издание, стереотипное. - М. : ПрофОбрИздат, 2001. - 176 с. - (Профессиональное образование. Общепрофессиональные дисциплины). - ISBN 5-94231-078-5</t>
  </si>
  <si>
    <t>Стародубцев, В. И. Практическое руководство по инженерной геодезии : учебное пособие / В. И. Стародубцев. - Санкт-Петербург : Лань, 2017. - 136 с. : ил. - (Учебники для вузов. Специальная литература). - ISBN 978-5-8114-2375-0</t>
  </si>
  <si>
    <t>Геодезическая практика : учебное пособие / Б. Ф. Азаров [и др.]. - 3-е изд., испр. и доп. - Санкт-Петербург : Лань, 2015. - 288 с. : ил. - (Учебники для вузов. Специальная литература). - ISBN 978-5-8114-1900-5</t>
  </si>
  <si>
    <t>Золотова, Е. В. Геодезия с основами кадастра : учебник для вузов / Е. В. Золотова, Р. Н. Скогорева. - М. : Академический Проект, 2011. - 413 с. - (Gaudeamus: Б-ка геодезиста и картографа). - ISBN 978-5-8291-1246-2. - ISBN 978-5-904954-04-8</t>
  </si>
  <si>
    <t>Моргунов, Н. Ф. Задачник по геодезии [Текст] : Учеб. пособие для техникумов / Н. Ф. Моргунов, Г. Г. Родионов. - М. : Недра, 1979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</si>
  <si>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1985. - 28 с. - (Строительные нормы и правила).</t>
  </si>
  <si>
    <t>Инженерные изыскания для строительства. Основные положения. СНиП 11-2-96</t>
  </si>
  <si>
    <t>Информационные технологии в профессиональной деятельности</t>
  </si>
  <si>
    <t>Полещук, Н. Н. AutoCAD 2017 : самоучитель / Н. Н. Полещук. - Санкт-Петербург : БХВ-Петербург, 2017. - 480 с. : ил. - (Самоучитель). - ISBN 978-5-9775-3833-6</t>
  </si>
  <si>
    <t>Гришин, В. Н. Информационные технологии в профессиональной деятельности : учебник для студентов СПО / В. Н. Гришин, Е. Е. Панфилова. - М. : ФОРУМ: ИНФРА-М, 2012. - 416 с. : ил. - (Профессиональное образование). - ISBN 978-5-8199-0175-5 (ИД "ФОРУМ"). - ISBN 978-5-16-002310-6 (ИНФРА-М)</t>
  </si>
  <si>
    <t> Полещук, Н.Н.  AutoCAD 2012 : к изучению дисциплины / Н. Н. Полещук. - СПб. : БХВ-Петербург, 2012. - 752 с. : ил. - ISBN 978-5-9775-0709-7</t>
  </si>
  <si>
    <t>Экономика отрасли</t>
  </si>
  <si>
    <t>Котерова, Н. П. Экономика организации [Текст]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</si>
  <si>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</si>
  <si>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t>Герасимов, Б.И. Цены и ценообразование [Текст] : учебное пособие / Б. И. Герасимов, О. В. Воронкова. - М. : ФОРУМ, 2011. - 208 с. - (Профессиональное образование). - ISBN 978-5-91134-276-0</t>
  </si>
  <si>
    <t>Морошкин, В. А. Бизнес-планирование [Текст] : учеб. пособие для студентов СПО / В. А. Морошкин, В. П. Буров. - 2-е изд., перераб. и доп. - М. : Форум, 2009. - 288 с. : ил. - (Профессиональное образование). - ISBN 978-5-91134-311-8</t>
  </si>
  <si>
    <t>Безопасность жизнедеятельности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</si>
  <si>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</t>
  </si>
  <si>
    <t>ПМ.01 Участие в проектировании зданий и сооружений</t>
  </si>
  <si>
    <t>Барабанщиков, Ю.Г. Строительные материалы и изделия : учебник для студ. учреждений сред. проф. образования / Ю. Г. Барабанщиков. - 2-е изд. стер. - М. : Издательский центр "Академия", 2010. - 368 с. - (Среднее профессиональное образование). - ISBN 978-5-7695-7347-7</t>
  </si>
  <si>
    <t>Попов Л.Н. Практические работы по дисциплине «Строительные материалы и изделия». Уч. пособие.- М.: ОАО «ЦПП», 2010</t>
  </si>
  <si>
    <t>Попов Л.Н. Лабораторные работы по дисциплине «Строительные материалы и изделия». Уч. пособие.- М.: ОАО «ЦПП», 2008</t>
  </si>
  <si>
    <t>Дворкин, Л. Современные отделочные и облицовочные материалы : практический справочник для строительства и ремонта домов и квартир / Л. Дворкин, О Дворкин. - М. : Рипол классик, 2010. - 576 с. - (Современные справочники). - ISBN 978-5-386-01790-3</t>
  </si>
  <si>
    <t>Наназашвили, И. Х. Строительные материалы и изделия : справочное пособие / И. Х. Наназашвили, И. Ф. Бунькин, В. И. Наназашвили. - М. : АДЕЛАНТ, 2008. - 480 с. : ил. - (Профессионалы советуют). - ISBN 978-5-93642-161-7</t>
  </si>
  <si>
    <t>Попов Л.Н. Лабораторные работы по дисциплине "Строительные материалы и изделия" : учебное пособие / Л. Н. Попов. - М. : ИНФРА-М , 2005. - 219 с. - (Профессиональное образование). - ISBN 5-16-002311-9</t>
  </si>
  <si>
    <t>Полный современный справочник строителя : справочное издание / Сост. Горбов А. М. - Донецк : Сталкер, 2008</t>
  </si>
  <si>
    <t>Материаловедение и технология материалов : учеб. пособие / под ред. А. И. Батышева, А. А. Смолькина. - М. : ИНФРА-М, 2012. - 288 с. - (Высшее образование. Бакалавриат). - ISBN 978-5-16-004821-5</t>
  </si>
  <si>
    <t>Материаловедение в строительстве : учеб. пособие для студ. высш. учеб. заведений / под ред. И. А. Рыбьева. - 2-е изд., испр. . - М. : Академия, 2007. - 528 с. - (Высшее профессиональное образование). - ISBN 987-5-7695-3847-6</t>
  </si>
  <si>
    <t>Строительное материаловедение : учебное пособие / Под ред. Невского В. А. - Ростов н/Д : Феникс, 2007. - 571 с. - (Высшее образование). - ISBN 978-5-222-12673-8</t>
  </si>
  <si>
    <t>Киреева, Ю. И. Строительные материалы : учебное пособие / Ю. И. Киреева. - 2-е изд., стер. - Минск : Новое издание, 2006. - 400 с. : ил. - (Техническое образование). - ISBN 958-475-211-9</t>
  </si>
  <si>
    <t>Наназашвили, И. Х. Строительные материалы и изделия : справочное пособие / И. Х. Наназашвили, И. Ф. Бунькин, В. И. Наназашвили. - М. : АДЕЛАНТ, 2006. - 480 с. : ил. - (Справочное пособие). - ISBN 5-93642-041-8</t>
  </si>
  <si>
    <t>Соловьев, А. К. Архитектура зданий : учебник / А. К. Соловьев. - Москва : ИЦ "Академия", 2014. - 336 с. - (Высшее образование. Бакалавриат). - ISBN 978-5-4468-0571-6</t>
  </si>
  <si>
    <t>Вильчик, Н. П. Архитектура зданий [Текст] : учебник для ссузов / Н. П. Вильчик. - 2-е изд., перераб. и доп. - М. : Инфра-М, 2010. - 319 с. : ил. - (Среднее профессиональное образование : серия основана в 2001 году).</t>
  </si>
  <si>
    <t>Вильчик, Н. П.  Архитектура зданий [Текст] : учеб. для студентов сред. спец. учеб. заведений, обучающихся по спец. 270103 (2902) "Строительство и эксплуатация зданий и сооружений" / Н. П. Вильчик. - 2-е изд., перераб. и доп. - М. : ИНФРА-М, 2013. - 319 с. - (Среднее профессиональное образование). - ISBN 978-5-16-004279-4</t>
  </si>
  <si>
    <t>Вильчик, Н. П.  А рхитектура зданий [Текст] : учебник для ссузов / Н. П. Вильчик. - 2-е изд., перераб. и доп. - М. : Инфра-М, 2011. - 319 с. : ил. - (Среднее профессиональное образование : серия основана в 2001 году). - ISBN 978-5-16-004279-4</t>
  </si>
  <si>
    <t>Вильчик, Н. П. Архитектура зданий [Текст] : учебник для ссузов / Н. П. Вильчик. - М. : Инфра-М, 2009. - 303 с. - (Среднее профессиональное образование). - ISBN 978-5-16-002456-1</t>
  </si>
  <si>
    <t>Основы архитектуры и строительных конструкций : учебник для вузов / ред. А. К. Соловьев. - М. : Юрайт, 2014. - 458 с. : ил. - (Бакалавр. Базовый курс). - ISBN 978-5-9916-2520-3</t>
  </si>
  <si>
    <t>Белиба В.Ю. Архитектура зданий : учебное пособие для ссузов / В. Ю. Белиба, А. Т. Юханова. - Ростов н/Д : Феникс, 2009. - 365 с. + 2 с. - (Среднее профессиональное образование). - ISBN 978-5-222-15017-7</t>
  </si>
  <si>
    <t>Буга, П. Г. Гражданские, промышленные и сельско-хозяйственные здания [Текст] : Учеб. для строит. техникумов по спец. "Промышленное и гражданское строительство" / П. Г. Буга. - Изд. 2-е, перераб. и доп. - М. : Высш. шк., 1987.</t>
  </si>
  <si>
    <t>Неелов, В. А. Промышленные и сельскохозяйственные здания [Текст] : учеб. пособие для учащихся строительных техникумов / В. А. Неелов. - М. : Стройиздат, 1980</t>
  </si>
  <si>
    <t>Кутухтин, Е. Г. Конструкции промышленных и сельскохозяйственных зданий и сооружений / Е.Г. Кутухтин, Коробков В.А. . - 2-е изд., перераб. и доп. - М. : Стройиздат, 1995. - 272c : ил. - ISBN 5-274-00421-0</t>
  </si>
  <si>
    <t>Шерешевский, И. А. Конструирование гражданских зданий [Текст] : учебное пособие для техникумов / И. А. Шерешевский. - Л. : Стройиздат. Ленинградское отделение, 1981.</t>
  </si>
  <si>
    <t xml:space="preserve">СНиП 2.02.01-83*. Основания зданий и сооружений </t>
  </si>
  <si>
    <t xml:space="preserve">Строительные нормы и правила II-3-79 Основы теплотехники </t>
  </si>
  <si>
    <t>СНиП 2.07.01-89*. Градостроительство. Планировка и застройка городских и сельских населенных пунктов</t>
  </si>
  <si>
    <t xml:space="preserve">Потапов, А. Д. Инжерно-геологический словарь [Текст] : словарь / А. Д. Потапов, И. Л. Ревелис, С. Н. Чернышев. - Москва : НИЦ ИНФРА-М, 2017. - 336 с. - (Библиотека словарей). </t>
  </si>
  <si>
    <t>Лолаев, А. Б. Инженерная геология и грунтоведение : учебное пособие / А. Б. Лолаев, В. В. Бутюгин. - Ростов-на-Дону : Феникс, 2017. - 350 с. : ил. - (Среднее профессиональное образование). - ISBN 978-5-222-27701-0</t>
  </si>
  <si>
    <t>Платов, Н.А. Основы инженерной геологии : учебник для сред. спец. учеб. заведений / Н.А. Платов. - М. : ИНФРА-М ; [Б. м. : б. и.], 20032005. - 173 с. - (Среднее профессиональное образование). - ISBN 5-16-001556-6</t>
  </si>
  <si>
    <t>Ананьев, В. П. Инженерная геология : Учеб. для вузов / В. П. Ананьев, А. Д. Потапов. - 2-е изд., перераб. и доп. - М. : Высш. шк., 2000. - 511 с. : ил. - ISBN 5-06-003690-1</t>
  </si>
  <si>
    <t>Чернышев, С. Н. Задачи и упражнения по инженерной геологии : учеб. пособие для студентов ВУЗов / С. Н. Чернышев. - 3-е изд., испр. - М. : Высш. шк., 2002. - 254 с. : ил. - ISBN 5-06-003691-Х</t>
  </si>
  <si>
    <t>Долгун, А. И. Строительные конструкции : учебник для студ. учреждений СПО / А. И. Долгун, Т. Б. Меленцова. - М. : Академия, 2012. - 432 с. - (Среднее профессиональное образование). - ISBN 978-5-7695-6941-8</t>
  </si>
  <si>
    <t>Сетков В.И. Строительные конструкции. Расчет и проектирование : учебник / В. И. Сетков, Е. П. Сербин. - 2-е изд. - М. : ИНФРА-М, 2007. - 448 с. - (Среднее профессиональное образование). - ISBN 5-16-002406-9 : 128.00 р. - ISBN 5-16-002406-9</t>
  </si>
  <si>
    <t>Павлов А.И. Сборник задач по строительным конструкциям : учеб. пособие / А. И. Павлова. - М. : ИНФРА-М, 2005. - 149 с. - (Среднее профессиональное образование). - ISBN 5-16-002222-8</t>
  </si>
  <si>
    <t>Строительные конструкции [Текст] : рекомендовано отраслевым мин-вом / М. В. Берлинов, Б. А. Ягупов. - М. : Агропромиздат, 1990.</t>
  </si>
  <si>
    <t>Строительные конструкции. В 2-х т. [Текст] : учебник для техникумов. Т.2. Железобетонные конструкции / Под ред. Т.Н. Цая. - Изд. 2-ое, перераб. и доп. - М. : Стройиздат, 1985.</t>
  </si>
  <si>
    <t>Евстифеев, В.Г. Железобетонные и каменные конструкции. В 2-х ч. : учебник для студ. учреждений высш. проф. образования. Ч. 2. Каменные и армакаменные конструкции / В. Г. Евстифеев. - М. : Академия, 2011. - 192 с. - ISBN 978-5-7695-6942-5</t>
  </si>
  <si>
    <t>Архитектурные конструкции : учеб. для вузов / ред. З. А. Казбек-Казиев. - М. : Архитектура-С, 2011. - 344 с. : ил. - (Специальность "Архитектура"). - ISBN 978-5-9647-0206-1</t>
  </si>
  <si>
    <t>Пилягин А.В. Проектирование оснований и фундаментов зданий и сооружений : учеб. пособие / А. В. Пилягин. - М. : ACB, 2011. - 312 с. - ISBN 978-5-93093-805-0</t>
  </si>
  <si>
    <t>Тетиор, А.Н. Фундаменты : учеб. пособие для студ. учреждений высш. проф. образования / А. Н. Тетиор. - М. : Академия, 2010. - 400 с. - (Высшее профессиональное образование). - ISBN 978-5-7695-5386-8</t>
  </si>
  <si>
    <t>Нагрузки и воздействия на здания и сооружения : учебное пособие / В. Н. Гордеев, А. И. Лантух-Лященко [и др.] ; ред. А. В. Перельмутер. - М. : Издательство Ассоциации строительных вузов, 2008. - 482 с. - ISBN 978-5-93093-404-5</t>
  </si>
  <si>
    <t>Сетков В. И. Строительные конструкции. Расчет и проектирование : учебник / В. И. Сетков, Е. П. Сербин. - М. : ИНФРА-М, 2005. - 448 с. : ил. - (Среднее профессиональное образование). - ISBN 5-16-001683-Х</t>
  </si>
  <si>
    <t>СНиП 2.01.07-85 Нагрузки и воздействия</t>
  </si>
  <si>
    <t>СНиП 2.03.01 -  84* Бетонные и железобетонные конструкции</t>
  </si>
  <si>
    <t>СНиП 2.03.11- 85 Защита строительных конструкций от коррозии</t>
  </si>
  <si>
    <t>СНиП 2.02.01-83* Основания зданий и сооружений</t>
  </si>
  <si>
    <t>СНиП 2.02.03-85 Свайные фундаменты</t>
  </si>
  <si>
    <t>СНиП II-23-81*. Стальные конструкции [Текст] : строительные нормы и правила / Госстрой России. - Изд. официальное. - Взамен IIВ.3-72 ; Введ. с 25.07.1984. - М. : ГУП ЦПП, 2000</t>
  </si>
  <si>
    <t>СП 52-101-2003. Бетонные и железобетонные конструкции без предварительного напряжения арматуры: система нориативных документов в строительстве / ГУП "НИИЖБ". - Изд. официальное. - М. : ФГУП ЦПП, 2005</t>
  </si>
  <si>
    <t>Запруднов, В. И. Конструкции деревянных зданий : учебник / В. И. Запруднов. - Москва : ИНФРА-М, 2015. - 304 с. - (Высшее образование. Бакалавриат). - ISBN 978-5-16-009229-4</t>
  </si>
  <si>
    <t>Бойтемиров, Ф.А. Конструкции из дерева и пластмасс : учебник для студ. учреждений высш. проф. образования / Ф. А. Бойтемиров. - Москва : ИЦ "Академия", 2013. - 288 с. - (Высшее профессиональное образование). - ISBN 978-5-7695-9536-3</t>
  </si>
  <si>
    <t>Бойтемиров, Ф. А. Расчет конструкций из дерева и пластмасс : учебное пособие для вузов / Ф. А. Бойтемиров, В. М. Головина, Э. М. Улицкая ; Под. ред. Ф. А. Бойтемирова. - 3-е изд., стереотип. - М. : Издательский центр "Академия", 2007. - 160 с. - (Высшее профессиональное образование). - ISBN 978-5-7695-4407-1</t>
  </si>
  <si>
    <t>Строительные конструкции. В 2-х т. [Текст] : учебник для техникумов. Т.1. Железобетонные конструкции / Под ред. Т.Н. Цая. - Изд. 2-ое, перераб. и доп. - М. : Стройиздат, 1985</t>
  </si>
  <si>
    <t>СНиП II-22-81. Каменные и армокаменные конструкции [Текст] : строительные нормы и правила / Минстрой России. - Изд. официальное. - Взамен СНиП II-В.2-71 ; Введ. с 1 января 1983 г. - М. : ГП ЦПП, 1996.</t>
  </si>
  <si>
    <t>Строительные нормы и правила [Текст] : нормативно-технический материал. Ч. II. Нормы проектирования. Гл. 22. Каменные и армокаменные конструкции / Госстрой СССР. - офиц. изд. - Взамен II-В.2-71 ; Введ. с 31.12.1981. - Частично заменен на СНиП II-22-81 (Изменения БСТ 12-85) с 1985 г. - М. : Стройиздат, 1983</t>
  </si>
  <si>
    <t>СНиП II-25-80. Строительные нормы и правила [Текст] : нормативно-технический материал. Ч. II. Нормы проектирования. Гл. 25. Деревянные конструкции / Государственный комитет СССР по делам строительства (Госстрой СССР). - Взамен СНиП II-В.4-71 ; Введ. с 18.12.1980. - М. : Стройиздат, 1982</t>
  </si>
  <si>
    <t>Погодина, Л. В. Инженерные сети, инженерная подготовка и оборудование территорий, зданий и стройплощадок [Текст] : Учебник для колледжей и техникумов / Л. В. Погодина. - Изд. 3-е. - М. : Издательско-торговая корпорация "Дашков и К", 2011</t>
  </si>
  <si>
    <t>Материаловедение и технология материалов [Текст] : учеб. пособие / под ред. А. И. Батышева, А. А. Смолькина. - М. : ИНФРА-М, 2012. - 288 с. - (Высшее образование: Бакалавриат).</t>
  </si>
  <si>
    <t>Киреева, Ю. И. Строительные материалы [Текст] : учебное пособие / Ю. И. Киреева. - 2-е изд., стер. - Минск : Новое издание, 2006.</t>
  </si>
  <si>
    <t>Материаловедение в строительстве [Текст] : учеб. пособие для студ. высш. учеб. заведений / под ред. И. А. Рыбьева. - 2-е изд., испр. . - М. : Академия, 2007</t>
  </si>
  <si>
    <t>Рыбьев, И. А. Основы строительного материаловедения в лекционном изложении [Текст] : учебное пособие / И. А. Рыбьев, В. М. Галушин, В. М. Константинов. - 12-е изд., стереотип. - М. : Астрель - АСТ, ХРАНИТЕЛЬ , 2006.</t>
  </si>
  <si>
    <t>Основин, В. Н. Справочник по строительным материалам и изделиям [Текст] : справочное издание / В. Н. Основин, Л. В. Шуляков, Д. С. Дубяго. - 3-е изд. - Ростов-на-Дону : Феникс, 2006</t>
  </si>
  <si>
    <t>Дикман Л.Г. Организация строительного производства : учебник для строительных вузов / Л. Г. Дикман. - 6-е изд., перераб. и доп. - М. : Издательство Ассоциации строительных вузов, 2009. - 608 с. - ISBN 5-93093-141-0</t>
  </si>
  <si>
    <t>Соколов, Г. К. Технология и организация строительства : учебник для студентов образовательных учреждений СПО / Г.К.Соколов. - 4-е изд. - М. : Академия, 2006. - 528 с. - (Среднее профессиональное образование). - ISBN 5-7695-35542-3</t>
  </si>
  <si>
    <t>Стаценко, А. С. Технология бетонных работ : учебное пособие / А. С. Стаценко. - 2-е изд., испр. . - Минск : Вышэйшая школа, 2006. - 239 с. - ISBN 985-06-1314-9</t>
  </si>
  <si>
    <t>Хаметов, Т. И. Геодезическое обеспечение проектирования, строительства и эксплуатации зданий, сооружений : учеб. пос. для студентов строительных специальностей / Т.И. Хаметов. - М. : АСВ, 2002. - 200 с. - ISBN 5-93093-064-3</t>
  </si>
  <si>
    <t>Инженерные изыскания для строительства. Основные положения. СНиП 11-02-96 [Ксерокопия] : нормативно-технический материал / Минстрой России. - Изд. официальное. - Взамен СНиП 1.02.07-87 ; Введ. с 1 .11. 1996. - М. : Минстрой России, 1997.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</si>
  <si>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</t>
  </si>
  <si>
    <t>Бадьин, Г. М. Современные технологии строительства и реконструкции зданий / Г. М. Бадьин, С. А. Сычев. - СПб. : БХВ-Петербург, 2013. - 288 с. : ил. - (Строительство и архитектура). - ISBN 978-5-9775-0856-8</t>
  </si>
  <si>
    <t>Белецкий, Б. Ф. Технология и механизация строительного производства : учебник / Б.Ф. Белецкий. - 3-е изд. - Ростов н/Д : Феникс, 2004. - 752 с. - (Строительство). - ISBN 5-222-05583-3</t>
  </si>
  <si>
    <t>Теличенко, В. И. Технология строительных процессов. В 2 ч. : учебник для студентов высших учебных заведений, обучающихся по специальности "Промышленное и гражданское строительство" направления "Строительство". Ч. 1 / В.И. Теличенко, А.А. Лапидус, О.М. Терентьев. - М. : Высш. шк., 2002. - 392 с. : ил. - (Строительные технологии). - ISBN 5-06-004284-7</t>
  </si>
  <si>
    <t>Девисилов, В.А. Охрана труда : учебник для студентов СПО / В. А. Девисилов. - 4-е изд., перераб. и доп. - М. : Форум, 2009. - 496 с. : рис. - (Профессиональное образование). - ISBN 978-5-91134-329-3</t>
  </si>
  <si>
    <t>Куликов О.Н. Охрана труда в строительстве : учебник для нач. проф. образования / О.Н. Куликов, Е.И. Ролин. - М. : Академия, 2004. - 288 с. : рис., табл. - (Профессиональное образование). - ISBN 5-7695-1491-4</t>
  </si>
  <si>
    <t>Сухачев, Александр Анатольевич. Охрана труда в строительстве : учебник / А. А. Сухачев. - 3-е изд., перераб. и доп. - Москва : КноРус, 2023. - 320 с. - (Среднее профессиональное образование). - ISBN 978-5-406-11606-7</t>
  </si>
  <si>
    <t>Правила пожарной безопасности в Российской Федерации. ППБ 01-03 / Министерство Российской Федерации по делам гражданской обороны, чрезвычайным ситуациям и ликвидации последствий стихийных бедствий, Государственная противопожарная служба. - СПб. : Деан, 2005. - 192 с. - (Безопасность труда России). - ISBN 5-93630-319-5</t>
  </si>
  <si>
    <t>СНиП 12.03-01 Безопасность труда в строительстве ч.1 . Общие требования.</t>
  </si>
  <si>
    <t>СНиП 12.03-01 Безопасность труда в строительстве ч.2. Безопасность строительного производства.</t>
  </si>
  <si>
    <t>Гаврилов Д.А. Проектно-сметное дело : учебное пособие / Д. А. Гаврилов. - М. : Альфа-М; ИНФРА-М, 2010. - 352 с. - ISBN 978-5-98281-144-8. - ISBN 978-5-16-003373-0</t>
  </si>
  <si>
    <t>Гасилов, В. В. Ценообразование и сметное нормирование в строительстве : учеб. пособие / В. В. Гасилов. - М. : Академия, 2011. - 320 с. - (Среднее профессиональное образование). - ISBN 978-5-7695-6879-4</t>
  </si>
  <si>
    <t>Либерман, И. А. Техническое нормирование, оплата труда и проектно-сметное дело в строительстве : учебник / И. А. Либерман. - М. : ИНФРА-М , 2009. - 400 с. - (Среднее профессиональное образование). - ISBN 978-5-16-003434-8</t>
  </si>
  <si>
    <t>ГЭСН-2001. Государственные сметные нормы на строительные работы</t>
  </si>
  <si>
    <t>ТЭР. Территориальные единичные расценки.</t>
  </si>
  <si>
    <t>МДС 81-6.2000 Методическое пособие по определению сметной стоимости кап.ремонта жилых домов, объектов коммунального и социально-культурного назначения.- М.: ГУПЦПП, 2003</t>
  </si>
  <si>
    <t>МДС 13-1.99. Инструкция о составе, порядке разработки , согласования и утверждения проектно-сметной документации на кап.ремонт жилых зданий.- М.:ГУПЦПП, 2000</t>
  </si>
  <si>
    <t>МДС 81-1.99 Методические указания по определению стоимости строительной продукции на территории РФ.- М.: ГУПЦПП, 1999</t>
  </si>
  <si>
    <t>МДС 81-23.2000 Пособие по учету налогов в сметной документации на строительство .- М.: ГУПЦПП, 2003</t>
  </si>
  <si>
    <t>МДС 83-1.99 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строительно-монтажных и ремонтно-строительных организаций.- М.: ГУПЦПП, 1999</t>
  </si>
  <si>
    <t>Государственные элементные сметные нормы на строительные работы [Текст] : ГЭСН 81-02-11-2001. Сб.11. Полы / Госстрой России. - Введ. с 01.03.2000</t>
  </si>
  <si>
    <t xml:space="preserve">Государственные элементные сметные нормы на строительные работы [Текст] : ГЭСН 81-02-08-2001. Сб.8. Конструкции из кирпича и блоков / Госстрой России. - Изд. официальное. - Введ. с 01.03.2000. - М. : Госстрой России, 2000. </t>
  </si>
  <si>
    <t>Государственные элементные сметные нормы на строительные работы [Текст] : ГЭСН 81-02-15-2001. Сб.15. Отделочные работы / Госстрой России. - Изд. официальное. - Введ. с 01.03.2000. - М. : Госстрой России, 2000.</t>
  </si>
  <si>
    <t>Государственные элементные сметные нормы на строительные работы [Текст] : ГЭСН 81-02-07-2001. Сб.7. Бетонные и железобетонные конструкции сборные / Госстрой России. - Изд. официальное. - Введ. с 01.03.2000. - М. : Госстрой России, 2002</t>
  </si>
  <si>
    <t>Государственные элементные сметные нормы на строительные работы [Текст] : ГЭСН 81-02-06-2001. Сб.6. Бетонные и железобетонные конструкции монолитные / Госстрой России. - Введ. с 01.03.2000. - М. : Госстрой России, 2002</t>
  </si>
  <si>
    <t>Государственные элементные сметные нормы на строительные работы [Текст] : ГЭСН 81-02-01-2001. Сб.1. Земляные работы / Госстрой России. - Изд. официальное. - Введ. с 01.03.2000</t>
  </si>
  <si>
    <t>Государственные элементные сметные нормы на строительные работы [Текст] : ГЭСН 81-02-46-2001. Сб.46. Работы при реконструкции зданий и сооружений / Госстрой России. - Изд. официальное. - Введ. с 01.03.2000. - М. : Госстрой России, 2002</t>
  </si>
  <si>
    <t>Государственные элементные сметные нормы на строительные работы [Текст] : ГЭСН 81-02-09-2001. Сб.9. Строительные металлические конструкции / Госстрой России. - Изд. официальное. - Введ. с 01.03.2000. - М. : Госстрой России, 2002</t>
  </si>
  <si>
    <t>Безопасность труда в строительстве : нормативно-технический материал. Ч. 2. Строительное производство. СНиП 12-04-2002 / Госстрой России. - Офиц. изд. - М. : ГУП ЦПП, 2003. - 28 с. - (Система нормативных документов в строительстве. Строительные нормы и правила Российской Федерации). - ISBN 5-88111-015-3</t>
  </si>
  <si>
    <t>Безопасность труда в строительстве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</t>
  </si>
  <si>
    <t>Казначевская, Г. Б.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</si>
  <si>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Коротков, Э. М. Менеджмент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</si>
  <si>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</si>
  <si>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(ИНФРА-М).</t>
  </si>
  <si>
    <t>Ершова, И. В. Предпринимательское право [Текст] : учебник для вузов по специальности "Юриспруденция" / И. В. Ершова. - 4-е изд., испр. и доп. - М. : Юриспруденция, 2006. - 560 с. - ISBN 5-9516-0176-2.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</si>
  <si>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</si>
  <si>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Проспект.Части первая, вторая, третья и четвертая. - 2018. - 704 с.</t>
  </si>
  <si>
    <t>Гражданский кодекс Российской Федерации [Текст] : по состоянию на 10 октября 2015 г. Части первая, вторая, третья и четвертая. - Москва : Проспект ; [Б. м.] : КноРус, 2015.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</si>
  <si>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</si>
  <si>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- 571 с. - (Правовая библиотека). - ISBN 978-5-9916-0772-8</t>
  </si>
  <si>
    <t>Гражданский кодекс РФ по состоянию на 10 февраля 2008. Ч.1,2,3,4.- М.: Проспект, 2008. - 544 с. - ISBN 978-392-00046-3.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</si>
  <si>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</si>
  <si>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</si>
  <si>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</si>
  <si>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законы и законодательные акты. - Москва : Проспект ; [Б. м.] : КноРус, 2015.</t>
  </si>
  <si>
    <t>Трудовой кодекс Российской Федерации : по состоянию на 1 апреля 2013 года. -Новосибирск: Сиб. унив. изд-во, 2010.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</si>
  <si>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</si>
  <si>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</si>
  <si>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</t>
  </si>
  <si>
    <t>Трудовой кодекс Российской Федерации (по состоянию на 1 апреля 2007 года) : законы и законодательные акты. - М. : Эксмо, 2007. - 272 с. - (Российское законодательство). - ISBN 978-5-699-21602-4</t>
  </si>
  <si>
    <t>Справочно-поисковая система Консультант Плюс</t>
  </si>
  <si>
    <t xml:space="preserve">Девисилов, В.А. Охрана труда [Текст] : учебник для студентов СПО / В. А. Девисилов. - 4-е изд., перераб. и доп. - М. : Форум, 2009. - 496 с. : рис. - (Профессиональное образование). </t>
  </si>
  <si>
    <t xml:space="preserve">Куликов, О. Н. Охрана труда в строительстве [Текст] : учеб. для образоват. учреждений НПО / О. Н. Куликов. - 3-е изд., стер. - М. : Академия, 2006. - 288 с. - (Начальное профессиональное образование). </t>
  </si>
  <si>
    <t xml:space="preserve">Куликов, О.Н.Охрана труда в строительстве [Текст] : учебник для нач. проф. образования / О.Н. Куликов, Е.И. Ролин. - М. : Академия, 2004. - 288 с. : рис., табл. - (Профессиональное образование). </t>
  </si>
  <si>
    <t>Девисилов, В.А.Охрана труда [Текст] : учебник / В. А. Девисилов. - М. : [б. и.], 2004. - 400 с. : ил. - (Профессиональное образование).</t>
  </si>
  <si>
    <t>Трудовой кодекс Российской Федерации : по состоянию на 1 апреля 2011 г. - М. : ООО "Рид Групп", 2011. - 224 с. - (Новейшее законодательство России). - ISBN 978-5-4252-0278-9</t>
  </si>
  <si>
    <t>Трудовой кодекс по состоянию на 15 февраля 2008.- М.: Проспект, 2008</t>
  </si>
  <si>
    <t>Трудовой кодекс Российской Федерации : по состоянию на 1 апреля 2007 г. - М. : Проспект, 2007. - 208 с. - ISBN 978-5-482-01592-6</t>
  </si>
  <si>
    <t>Безопасность труда в строительстве [Текст] : нормативно-технический материал. Ч. 1. Общие требования. СНиП 12-03-2001 / Госстрой России. - Офиц. изд. - Взамен 12.03.99* ; Введ. с 01.09.2001. - М. : ГУП ЦПП, 2001. - 42 с. - (Система нормативных документов в строительстве. Строительные нормы и правила Российской Федерации).</t>
  </si>
  <si>
    <t>ПМ.04 Организация видов работ при эксплуатации и реконструкции строительных объектов</t>
  </si>
  <si>
    <t>Калинин, В. М. Оценка технического состояния зданий : учебник для студентов средних специальных учебных заведений / В. М. Калинин, С. Д. Сокова. - Москва : ИНФРА-М, 2015. - 268 с. - (Среднее профессиональное образование). - ISBN 978-5-16-004416-3 (print). - ISBN 978-5-16-102297-9 (online)</t>
  </si>
  <si>
    <t>Комков В.А Техническая эксплуатация зданий и сооружений : учеб.пособие для студентов ССУЗ / В. А. Комков, С. И. Рощина, Н. С. Тимахова . - М. : РИОР, 2007. - 248 с. - ISBN 978-5-369-00150-9</t>
  </si>
  <si>
    <t>Комков В.А. Техническая эксплуатация зданий и сооружений : учебник / В. А. Комков, С. И. Рощина, Н. С. Тимахова. - М. : ИНФРА-М ; М. : ИНФРА-М, 20072005. - 288 с. - (Среднее профессиональное образование). - ISBN 5-16-002426-3</t>
  </si>
  <si>
    <t>Багадуев, Б. Т. Техническая эксплуатация зданий и сооружений / Б. Т. Багадуев. - М. : Альфа-Пресс, 2013. - 192 с. - ISBN 978-5-94280-591-3</t>
  </si>
  <si>
    <t xml:space="preserve"> Гучкин, И. С. Техническая эксплуатация и реконструкция зданий : учебное пособие для вузов / И. С. Гучкин. - Изд. 2-е, перераб. и доп. - М. : ACB, 2011. - 296 с. - ISBN 978-5-93093-631-5</t>
  </si>
  <si>
    <t>Калинин, В.М. Оценка технического состояния зданий : учебник для студентов средних специальных учебных заведений / В. М. Калинин, С. Д. Сокова. - Москва : ИНФРА-М, 2015. - 268 с. - (Среднее профессиональное образование). - ISBN 978-5-16-004416-3 (print). - ISBN 978-5-16-102297-9 (online)</t>
  </si>
  <si>
    <t>Калинин В.М. Оценка технического состояния зданий : Учебник для ССУЗов / В. М. Калинин, С. Д. Сокова. - М. : ИНФРА-М, 2005. - 268 с. - (Среднее профессиональное образование). - ISBN 5-16-002149-3</t>
  </si>
  <si>
    <t>Правила приемки в эксплуатацию законченных капитальным ремонтом жилых зданий. ВСН 42-85(р) /Госгражданстрой / Госстрой России. - Офиц. изд. - М. : ГУП ЦПП, 2000. - 29 с. - ISBN 5-88111-004-8</t>
  </si>
  <si>
    <t>Правила оценки физического износа жилых зданий. ВСН 53-86(р) : нормативно-технический материал / Госгражданстрой. - Изд. официальное. - М. : Прейскурантиздат, 1990</t>
  </si>
  <si>
    <t>Калинин, В.М. Оценка технического состояния зданий [Текст] : учебник для студентов средних специальных учебн - 268 с. - (Среднее профессиональное образование). (online)ых заведений / В. М. Калинин, С. Д. Сокова. - Москва : ИНФРА-М, 2015. - 268 с. - (Среднее профессиональное образование). - ISBN 978-5-16-004416-3 (print). - ISBN 978-5-16-102297-9.</t>
  </si>
  <si>
    <t>Калинин В.М. Оценка технического состояния зданий : Учебник / В.М. Калинин, С.Д. Сокова. - М. : ИНФРА-М, 2005, 2006. - 268 с. - (Среднее профессиональное образование). - ISBN 5-16-002149-3.</t>
  </si>
  <si>
    <t>Яковлева, М. В. Обследование технического состояния зданий и сооружений [Электронный ресурс] : учебное пособие / М. В. Яковлева, Е. А. Фролов, А. Е. Фролов [и др.]. - Москва : ФОРУМ : ИНФРА-М, 2019. - 157 с. - (Высшее образование. Бакалавриат).</t>
  </si>
  <si>
    <t>Калинин, В. М. Обследование и испытание конструкций зданий и сооружений : Учебник / В. М. Калинин, С. Д. Сокова, А. Н. Топилин. - М. : ИНФРА-М, 20052005. - 336 с. - (Среднее профессиональное образование). - ISBN 5-16-002256</t>
  </si>
  <si>
    <t>Правила приемки в эксплуатацию законченных капитальным ремонтом жилых зданий. ВСН 42-85(р) /Госгражданстрой / Госстрой России. - Офиц. изд. - М. : ГУП ЦПП, 2000. - 29 с. - ISBN 5-88111-004-8.</t>
  </si>
  <si>
    <t>СНиП 12-03-2001Безопасность труда в строительстве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</t>
  </si>
  <si>
    <t>Юдина, А. Ф. Реконструкция и техническая реставрация зданий и сооружений : учебное пособие / учебное пособие для студентов среднего профессионального образования по спец. "Строительство и эксплуатация зданий и сооружений". - Москва : Издательский центр "Академия", 2014. - 320 с. - (Профессиональное образование. Строительство и архитектура). - ISBN 978-5-4468-0687-4</t>
  </si>
  <si>
    <t>Девятаева, Г. В. Технология реконструкции и модернизации зданий : [Электронный ресурс] : учеб. пособие / Г.В. Девятаева. - М. : "Инфра-М", 2003. - 250 с. - (Среднее профессиональное образование). - ISBN 5-16-001505-1</t>
  </si>
  <si>
    <t>Федоров, В. В. Реконструкция и реставрация зданий : [ : Текст : Электронный ресурс] : учебник для ссузов / В.В. Федоров. - М. : ИНФРА-М, 2003. - 208 с. - (Среднее профессиональное образование). - ISBN 5-16-001636-8</t>
  </si>
  <si>
    <t>ПП.04 Производственная практика (по профилю специальности)</t>
  </si>
  <si>
    <t>Куликов, О. Н. Охрана труда в строительстве : учеб. для образоват. учреждений НПО / О. Н. Куликов. - 3-е изд., стер. - М. : Академия, 2006. - 288 с. - (Начальное профессиональное образование). - ISBN 5-7695-3293-9</t>
  </si>
  <si>
    <t>Куликов, О. Н. Охрана труда в строительстве : учебник для нач. проф. образования / О.Н. Куликов, Е.И. Ролин. - М. : Академия, 2004. - 288 с. : рис., табл. - (Профессиональное образование). - ISBN 5-7695-1491-4</t>
  </si>
  <si>
    <t>Ивлиев, А. А. Отделочные строительные работы : Учебник / А. А. Ивлиев, А. А. Кальгин, О. М. Скок. - М. : Профобриздат, 2002. - 488 с. - ISBN 5-94231-007-6</t>
  </si>
  <si>
    <t>Лукин, А. А. Технология каменных работ : учеб. пособие для нач. проф. образования / А. А. Лукин. - 2-е изд. перераб. - М. : ИЦ "Академия", 2012. - 304 с. - (Начальное профессиональное образование). - ISBN 978-5-7695-9088-7</t>
  </si>
  <si>
    <t>Стаценко, А. С. Технология каменных работ в строительстве : учеб. пособие / А. С. Стаценко. - 3-е изд., испр. . - Минск : Вышэйшая школа, 2010. - 255 с. - (Профессионально-техническое образование). - ISBN 978-985-06-1888-7</t>
  </si>
  <si>
    <t>Завражин, Н. Н. Технология отделочных строительных работ : учебное пособие для нач. проф. образования / Н. Н. Завражин. - 2-е изд. стер. - М. : ИЦ "Академия", 2012. - 416 с. - ISBN 978-5-7695-9181-5</t>
  </si>
  <si>
    <t>Черноус, Г. Г. Технология штукатурных работ : учебник для нач. проф. образования / Г. Г. Черноус. - М. : ИЦ "Академия", 2012. - 240 с. - (Начальное профессиональное образование). - ISBN 978-5-7695-8688-0</t>
  </si>
  <si>
    <t>Парикова, Е. В. Материаловедение (сухое строительство) : учебник для нач. проф. образования / Е. Ф. Парикова. - 3-е изд. стер. - М. : ИЦ "Академия", 2012. - 304 с. - (Начальное профессиональное образование). - ISBN 978-5-7695-9089-4</t>
  </si>
  <si>
    <t>Полный современный справочник строителя [Текст] : справочное издание / Сост. Горбов А. М. - Донецк : Сталкер, 2008. - 638 с. - (Карманная библиотека).</t>
  </si>
  <si>
    <t>Самойлов, В. С. Справочник строителя : справочное издание / В. С. Самойлов ; сост. В. С. Левандовский. - М. : Аделант ; [Б. м. : б. и.], 20052007. - 479 с. : ил. + 1 с. - ISBN 5-93642-023-Х</t>
  </si>
  <si>
    <t>Справочник современного строителя : справочное издание / Под ред. Маиляна Л. Р. - 3-е изд. - Ростов н/Д : Феникс, 2006. - 540 с. - (Строительство и дизайн). - ISBN 5-222-08600-3</t>
  </si>
  <si>
    <t>Аханов, В. С. Справочник строителя : справочное издание / В. С. Аханов. - 9-е изд. - Ростов н/Д : Феникс, 2006. - 480 с. - (Строительство). - ISBN 5-222-09245-3</t>
  </si>
  <si>
    <t>Долгих, А. И. Отделочные работы : [ : Текст : Электронный ресурс] : учебное пособие / А. И. Долгих. - М. : "Альфа" ; М. : Инфра-М, 2006. - 366 с. - (Мастер). - ISBN 5-98281-090-8. - ISBN 5-16-002814-5</t>
  </si>
  <si>
    <t>Аханов, В. С. Справочник строителя : справочное издание / В. С. Аханов. - 8-е изд. - Ростов н/Д : Феникс, 2005. - 479 с. - (Строительство). - ISBN 5-222-07644-х</t>
  </si>
  <si>
    <t>Общестроительные отделочные работы [Текст] : практическое пособие для строителя / Сост. Костенко Е. М. - М. : Издательство НЦ ЭНАС, 2005. - (Книжная полка специалиста).</t>
  </si>
  <si>
    <t>Юхневский, П.И. Арматурные, бетонные, каменные, монтажные работы. Материаловедение : учебное пособие / П. И. Юхневский, Г. Т. Широкий. - 2-е изд., испр. . - Минск : Высшая школа, 2005. - 364 с. - ISBN 985-06-1079-4</t>
  </si>
  <si>
    <t>Столярные, плотничные, стекольные и паркетные работы : практическое пособие для столяра, плотника, стекольщика и паркетчика / Сост. Е. М. Костенко. - М. : Издательство НЦ ЭНАС, 2005. - 328 с. - (Книжная полка специалиста). - ISBN 5-93196-560-2</t>
  </si>
  <si>
    <t>Аханов, В. С. Справочник строителя : справочное издание / В.С Аханов, Г.А. Ткаченко. - 6-е изд., доп. и перераб. - Ростов н/Д : "Феникс", 2004. - 480 с. - ISBN 5-222-05307-5</t>
  </si>
  <si>
    <t>Мороз, Л. Н. Маляр. Технология и организация работ : учебное пособие для учащихся профессиональных училищ / Л. Н. Мороз. - 2-е изд., перераб. и доп. - Ростов н/Д : Феникс, 2003. - 352 с. : рис., ил. - (Начальное профессиональное образование). - ISBN 5-222-03679-0</t>
  </si>
  <si>
    <t>Крейндлин, Л. Н. Столярные, плотничные, стекольные и паркетные работы : учеб. пособие для нач. проф. образования / Л.Н. Крейндлин. - 2-е изд., стер. - М. : ПрофОбрИздат, 2002. - 352 с. - (Профессиональное образование). - ISBN 5-94231-005-X</t>
  </si>
  <si>
    <t>Лебедева, Л. М. Справочник штукатура : справочное издание / Л.М. Лебедева. - 6-е изд., стереотип. - М. : Высш. шк.; Изд. центр "Академия", 2001. - 206 с. : ил. - (Профессия). - ISBN 5-06-003738-X (Высшая школа). - ISBN 5-7695-0862-0 (Изд. центр "Академия")</t>
  </si>
  <si>
    <t>Николаев, О. К. Малярные работы : универсальный справочник, практические советы / О. К. Николаев. - Москва : T&amp;RUGRAM: РИПОЛ классик, 2017. - 256 с. : ил., табл. - (Золотые руки). - ISBN 978-5-386-11093-2</t>
  </si>
  <si>
    <t>Кондрашова, М. В. Мастер-маляр / М.В. Кондрашова. - М. : Цитадель, 2000. - 252 с. - ISBN 5-7657-0128-0</t>
  </si>
  <si>
    <t>Штукатур. Мастер отделочных строительных работ : учебное пособие для учащихся проф.-тех. училищ. - Ростов н/Д : Феникс, 2000. - 320 с. - (Учебники XXI века). - ISBN 5-222-01310-3</t>
  </si>
  <si>
    <t>Лебедева, Л. М. Справочник штукатура / Л. М. Лебедева. - 3-е изд., перераб. и доп. - М. : Высш. шк., 1996. - 206 с. : ил. - ISBN 5-06-002818-6</t>
  </si>
  <si>
    <t>Филимонов, П.И. Справочник молодого каменщика : справочное издание / П. И. Филимонов. - 3-е изд., перераб. и доп. - Москва : Высшая школа, 1990. - 240 с. - (Профтехобразование). - ISBN 5-06-000917-3</t>
  </si>
  <si>
    <t xml:space="preserve">Филимонов, П. И. Справочник молодого каменщика [Текст] : справочное издание / П. И. Филимонов. - 2-е изд., перераб. и доп. - М. : Высш. шк., 1987. - 192 с. - (Профтехобразование). </t>
  </si>
  <si>
    <t xml:space="preserve">Белоусов, Е.Д. Технология малярных работ [Текст] : Учебник для сред. ПТУ / Е. Д. Белоусов. - 2-е изд., перераб. и доп. - М. : Изд-во "Высшая школа", 1985. - 240 с. : ил. - (Профессионально-техническое образование). </t>
  </si>
  <si>
    <t xml:space="preserve">Крейндлин, Л. Н. Плотничные работы [Текст] : учебник для техн. училищ / Л. Н. Крейндлин. - 4-е изд., перераб. и доп. - М. : Высш. шк., 1985. - 190 с. - (Профтехобразование). </t>
  </si>
  <si>
    <t xml:space="preserve">Филимонов, П. И. Справочник молодого каменщика [Текст] : справочное издание / П. И. Филимонов. - М. : Высш. шк., 1983. - 176 с. - (Профтехобразование). </t>
  </si>
  <si>
    <t>Ищенко, И. И. Каменные работы : учебник для ПТУ / И. И. Ищенко. - 6-е изд., перераб. и доп. - Москва : Высш. шк., 1992. - 240 с. : рис. - (Профессионально-техническое образование). - ISBN 5-06-002186-6</t>
  </si>
  <si>
    <t xml:space="preserve">Белоусов, Е. Д. Технология малярных работ [Текст] : учебник для средних профтехучилищ / Е. Д. Белоусов. - М. : Высш. шк., 1980. - 240 с. - (Профтехобразование. Технология строительства). </t>
  </si>
  <si>
    <t>Мовчан, Ф. Ф. Справочник молодого маляра [Текст] : справочное издание / Ф.Ф. Мовчан. - 6-е изд., перераб. и доп. - М. : Высш. шк., 1978</t>
  </si>
  <si>
    <t>Миткин, Б.А. Справочное пособие по отделочным работам. [Текст] / Б. А. Миткин, А. И. Титов. - Минск : Вышэйшая школа, 1977</t>
  </si>
  <si>
    <t xml:space="preserve">Шепелев, А. М. Штукатурные работы. [Текст] : учебник для проф.-техн. училищ. / А.М. Шепелев. - 8-е изд., перераб. и доп. - М. : Высш. шк., 1977. - 239 с. - (Профтехобразование). </t>
  </si>
  <si>
    <t>Лейбензол, А. Б. Каменщик [Текст] / А. Б. Лейбензол. - М. : Стройиздат, 1976. - 48 с. - (Моя профессия)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</si>
  <si>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</si>
  <si>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ОУПБ.10</t>
  </si>
  <si>
    <t>ИНЖ</t>
  </si>
  <si>
    <t>ОБЩ</t>
  </si>
  <si>
    <t>ОУПБ.05</t>
  </si>
  <si>
    <t>МТИ</t>
  </si>
  <si>
    <t>ОУПБ.06</t>
  </si>
  <si>
    <t>ОУПБ.03</t>
  </si>
  <si>
    <t>СГД</t>
  </si>
  <si>
    <t>ОУПБ.02</t>
  </si>
  <si>
    <t>РУС</t>
  </si>
  <si>
    <t>ОУПБ.04</t>
  </si>
  <si>
    <t>ОУПБ.08</t>
  </si>
  <si>
    <t>Основы безопасности и защиты Родины</t>
  </si>
  <si>
    <t>ОУПБ.01</t>
  </si>
  <si>
    <t xml:space="preserve">Русский язык </t>
  </si>
  <si>
    <t>ОУПБ.07</t>
  </si>
  <si>
    <t>ФИЗ</t>
  </si>
  <si>
    <t>ОУПБ.09</t>
  </si>
  <si>
    <t xml:space="preserve">Химия </t>
  </si>
  <si>
    <t>Общеобразовательные предметы углубленного уровня</t>
  </si>
  <si>
    <t>ОУПП.11</t>
  </si>
  <si>
    <t>ОУПП.12</t>
  </si>
  <si>
    <t>ИТ</t>
  </si>
  <si>
    <t xml:space="preserve"> ИТ</t>
  </si>
  <si>
    <t>Информатика  л\р</t>
  </si>
  <si>
    <t>ОУПП.13</t>
  </si>
  <si>
    <t>Физика л\р</t>
  </si>
  <si>
    <t>ИП.14</t>
  </si>
  <si>
    <t xml:space="preserve">Часть, формируемая участниками образов. процесса,  в т.ч.: предметы и курсы по выбору </t>
  </si>
  <si>
    <t>Основы Шахматной игры</t>
  </si>
  <si>
    <t>Общий гуманитарный и социально-экономический цикл</t>
  </si>
  <si>
    <t>УКиГД</t>
  </si>
  <si>
    <t>ССД</t>
  </si>
  <si>
    <t>Основы предпринимательской деятельности</t>
  </si>
  <si>
    <t>CГД</t>
  </si>
  <si>
    <t>ЭДиБУ</t>
  </si>
  <si>
    <t>Основы финансовой грамотности</t>
  </si>
  <si>
    <t>СГДиП</t>
  </si>
  <si>
    <t>Психология общения</t>
  </si>
  <si>
    <t>Общепрофессиональные дисциплины</t>
  </si>
  <si>
    <t>Общие сведения об инженерных сетях территорий и зданий</t>
  </si>
  <si>
    <t>Основы электротехники</t>
  </si>
  <si>
    <t>Эфективное поведение на рынке труда</t>
  </si>
  <si>
    <t>Профессиональные модули</t>
  </si>
  <si>
    <t xml:space="preserve">МДК.01.01 Проектирование зданий и сооружений Тема 1.3 Проектирование строительных конструкций </t>
  </si>
  <si>
    <t>УК и ГД</t>
  </si>
  <si>
    <t>МДК.02.01Организация технологических процессов на объекте капитального строительств.                    Т. 1.1. ТОСП</t>
  </si>
  <si>
    <t>МДК.02.01Организация технологических процессов на объекте капитального строительства Т.1.2. Строительные машины и средства малой механизации</t>
  </si>
  <si>
    <t>МДК.03.01 Т.1.3. Правовое обеспечение профессиональной деятельности</t>
  </si>
  <si>
    <t>МДК.03.01 Управление деятельностью структурных подразделений при выполнении СМР, в том числе отделочных работ, эксплуатации, ремонте и реконструции зданий и сооружений Т.1.1.ИТР</t>
  </si>
  <si>
    <t>МДК.03.01Т.1.2. Менеджмент организации</t>
  </si>
  <si>
    <t>МДК.03.01Т.1.4. Охрана труда</t>
  </si>
  <si>
    <t>МДК.04.01Эксплуатация зданий и сооружений      Т.1.2. Оценка технического состояния зданий и сооружений</t>
  </si>
  <si>
    <t>МДК.04.01Эксплуатация зданий и сооружений     Т.1.1. Техническая эксплуатация зданий и сооружений</t>
  </si>
  <si>
    <t>МДК.05.01Производство работ по профессии каменщик, маляр, штукатур, монтажник каркасно-обшивных конструкций</t>
  </si>
  <si>
    <t>ПМ.02.Выполнение технологических процессов на объекте капитального строительства</t>
  </si>
  <si>
    <t>ПМ.03 Организация деятельности структурных подразделений при выполнении строительно–монтажных,  в том числе отделочных работ,  эксплуатации, ремонте и реконструкции зданий и сооружений</t>
  </si>
  <si>
    <t>ПМ.05.Выполнение работ по одной или нескольким профессиям рабочих, должностям служащих</t>
  </si>
  <si>
    <t>ПП.01.Производственная практика (по профилю специальности)</t>
  </si>
  <si>
    <t>ПП.02.Производ ственная практик (по профилю специальности)</t>
  </si>
  <si>
    <t>ПП.03Производственная практика (по профилю специальности)</t>
  </si>
  <si>
    <t>ПП.05.Производственная практика</t>
  </si>
  <si>
    <t>Практика преддипломная</t>
  </si>
  <si>
    <t>УП.01.01.САПР в строительстве*</t>
  </si>
  <si>
    <t>УП.01.02. САПР СК</t>
  </si>
  <si>
    <t>УП.01.03.Проектирование графиков производства работ</t>
  </si>
  <si>
    <t>УП.05.Выполнение каменных,малярных,штукатурных работ, работ по монтажу каркасно-обшивных конструкций</t>
  </si>
  <si>
    <t>Иностранный язык в профессиональной деятельности</t>
  </si>
  <si>
    <t>Дмитриева, Валентина Феофановна. Физика для профессий и специальностей технического профиля. Сборник задач : учебное пособие для образоват. учреждений нач. и сред. проф. образования / В. Ф. Дмитриева. - 3-е изд., стер. - Москва : Академия, 2013. - 256 с. - ISBN 978-5-4468-0131-2</t>
  </si>
  <si>
    <t>Дмитриева, Валентина Феофановна. Физика для профессий и специальностей технического профиля : учебник для учреждений сред. проф. образования / В. Ф. Дмитриева. - 8-е изд., стер. - Москва : Академия, 2015. - 448 с. - ISBN 978-5-4468-2340-6</t>
  </si>
  <si>
    <t>Дмитриева, Валентина Феофановна. Физика для профессий и специальностей технического профиля : учебник для студ. учреждений сред. проф. образования / В. Ф. Дмитриева. - 5-е изд., стер. - [Б. м. : б. и.], 2018. - 448 с. - ISBN 978-5-4468-6570-3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</si>
  <si>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</si>
  <si>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</si>
  <si>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ЭБС znanium ФПУ До 12.07.2028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</si>
  <si>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</si>
  <si>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ЭБС znanium ФПУДо 12.07.2028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</si>
  <si>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</si>
  <si>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ЭБС ЛАНЬ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</si>
  <si>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</si>
  <si>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</si>
  <si>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</si>
  <si>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</si>
  <si>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</si>
  <si>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</si>
  <si>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</si>
  <si>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До 04.07.2028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</si>
  <si>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</si>
  <si>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</si>
  <si>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ЭБС znanium До 05.07.2028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</si>
  <si>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</si>
  <si>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</si>
  <si>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- 19-е изд. - М. : Просвещение, 2011. - 397 с. - ISBN 978-5-09-025752-7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</si>
  <si>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</si>
  <si>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</si>
  <si>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</si>
  <si>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 Текст : непосредственный.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</si>
  <si>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</si>
  <si>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</si>
  <si>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ЭБС znanium До 25.09.2025</t>
  </si>
  <si>
    <t xml:space="preserve">Мигулева, М. В. Иностранный язык : учебно-методическое пособие / М. В. Мигулева. — Санкт-Петербург : СПбГАУ, 2021. — 48 с. — Текст : электронный // Лань : электронно-библиотечная система. — URL: https://e.lanbook.com/book/191426 (дата обращения: 23.09.2024). — Режим доступа: для авториз. пользователей.  </t>
  </si>
  <si>
    <t xml:space="preserve">Дриженко, М. А. Английский язык для экономических направлений подготовки : учебно-методическое пособие / М. А. Дриженко, Е. А. Фролова. — Москва : МИСИ – МГСУ, 2023. — 35 с. — ISBN 978-5-7264-3184-0. — Текст : электронный // Лань : электронно-библиотечная система. — URL: https://e.lanbook.com/book/369773 (дата обращения: 23.09.2024). — Режим доступа: для авториз. пользователей. 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</si>
  <si>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</si>
  <si>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</si>
  <si>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</si>
  <si>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</si>
  <si>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80               бессрочно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</si>
  <si>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</si>
  <si>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</si>
  <si>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</si>
  <si>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</si>
  <si>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 ФПУ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</si>
  <si>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</si>
  <si>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ЭБС znanium ФПУДо 04.07.2028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</si>
  <si>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</si>
  <si>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ЭБС znanium До 04.07.2028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</si>
  <si>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</si>
  <si>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</si>
  <si>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ЭБС znanium ФПУ До 04.07.2028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</si>
  <si>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</si>
  <si>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</si>
  <si>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</si>
  <si>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</si>
  <si>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русского языка в четырех т. [Текст] : словарь / Ак. наук СССР. Ин-т русского языка. - Изд. 2-е, испр. и доп. - М. : Рус. яз., 1981 - 1984.                                                                                                                                               Т. I : А - Й / ред. : А. П. Евгеньева. - Изд. 2-е, испр. и доп. - М. : Рус. яз., 1981. - 696 с.                                                  Т. II : К - О / ред. : А. П. Евгеньева. - Изд. 2-е, испр. и доп. - М. :   Рус. яз., 1982. - 736 с.                                              Т. III : П - Р / ред. : А. П. Евгеньева. - Изд. 2-е, испр. и доп. - М. : Рус. яз., 1983. - 750 с.                                                  Т. IV : С - Я / ред. : А. П. Евгеньева, - Изд. 2-е, испр. и доп. - М. : Рус. яз., 1984. - 794 с.</t>
  </si>
  <si>
    <t xml:space="preserve"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                                   Т. 1. Ч. 1. - ISBN 5-212-00135-8               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                  Т. 3. Ч. 1. - ISBN 5-212-00351-2                                                                                                                                               Т. 3. Ч .2. - ISBN 5-212-00353-9  </t>
  </si>
  <si>
    <t>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2000 - . - ISSN 5-273-000.</t>
  </si>
  <si>
    <t>Лях, В. И. Физическая культура. Базовый уровень : учебник / В. И. Лях. - Москва : Просвещение, 2023. - 287 с. - ISBN 978-5-09-107914-2. - Текст : электронный. - URL: https://znanium.ru/catalog/product/2160708 (дата обращения: 21.11.2024). – Режим доступа: по подписке.</t>
  </si>
  <si>
    <t>ЭБС Znanium ФПУСрок использования До 25.09.2025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</si>
  <si>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</si>
  <si>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</si>
  <si>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</si>
  <si>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</si>
  <si>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</si>
  <si>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29.08.2024). — Режим доступа: для авториз. пользователей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</si>
  <si>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29.08.2024). — Режим доступа: для авториз. пользователей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</si>
  <si>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21.11.2024). – Режим доступа: по подписке.</t>
  </si>
  <si>
    <t>Габриелян, Олег Саргисович. Химия: тесты, задачи и упранения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 : 405.00 р. - Текст : непосредственный.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</si>
  <si>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</si>
  <si>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</si>
  <si>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>Габриелян, Олег Сергеевич. Химия. 11 кл. : учеб. для общеобразоват. школ / О.С Габриелян. - 3-е изд., стер. - М. : Дрофа, 2003. - 368 с. : ил. - ISBN 5-7107-7512-6 : 65.72 р. - Текст : непосредственный.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</si>
  <si>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</si>
  <si>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Еремин, В. В. Органическая химия : Учебное пособие для 10-11 кл. / В. В. Еремин. - М. : "Экзамен", 1998. - 128 с. - (Экзамен). - ISBN 5-7814-0073-7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</si>
  <si>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</si>
  <si>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</si>
  <si>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</si>
  <si>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ЭБС Znanium ФПУДо 25.09.2025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</si>
  <si>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</si>
  <si>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</si>
  <si>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</si>
  <si>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</si>
  <si>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</si>
  <si>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</si>
  <si>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</si>
  <si>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</si>
  <si>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</si>
  <si>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</si>
  <si>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</si>
  <si>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Общеобразовательные предметы базового уровня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</si>
  <si>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</si>
  <si>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ЭБС Znanium ФПУ До 25.09.2025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</si>
  <si>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</si>
  <si>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</si>
  <si>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 xml:space="preserve"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 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</si>
  <si>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</si>
  <si>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</si>
  <si>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</si>
  <si>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</si>
  <si>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</si>
  <si>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</si>
  <si>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</si>
  <si>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</si>
  <si>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</si>
  <si>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</si>
  <si>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</si>
  <si>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</si>
  <si>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</si>
  <si>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</si>
  <si>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</si>
  <si>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</si>
  <si>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</si>
  <si>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</si>
  <si>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</si>
  <si>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</si>
  <si>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Лапина, Е. Н. Основы предпринимательской деятельности / Е. Н. Лапина, Е. А. Остапенко, М. Н. Татаринова. — 2-е изд., стер. — Санкт-Петербург : Лань, 2023. — 248 с. — ISBN 978-5-507-46504-0. — Текст : электронный // Лань : электронно-библиотечная система. — URL: https://e.lanbook.com/book/310220 (дата обращения: 21.11.2024).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</si>
  <si>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22.11.2024). — Режим доступа: для авториз. пользователей.</t>
  </si>
  <si>
    <t>Кондратьев, П. Н. Основы предпринимательской деятельности и финансового анализа : учебное пособие для спо / П. Н. Кондратьев, Е. А. Никифорова, О. Г. Петрова. — Санкт-Петербург : Лань, 2024. — 136 с. — ISBN 978-5-507-49789-8. — Текст : электронный // Лань : электронно-библиотечная система. — URL: https://e.lanbook.com/book/428144 (дата обращения: 22.11.2024).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</si>
  <si>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22.11.2024). — Режим доступа: для авториз. пользователей</t>
  </si>
  <si>
    <t>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22.11.2024).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</si>
  <si>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22.11.2024). — Режим доступа: для авториз. пользователей.</t>
  </si>
  <si>
    <t>Горбачев, Владимир Григорьевич. Основы философии : учебник / В. Г. Горбачев. - М. : Владос, 2002. - 336 с. - ISBN 5-305-00004-1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</si>
  <si>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</si>
  <si>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</si>
  <si>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</si>
  <si>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</si>
  <si>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 xml:space="preserve">Основы геодезии </t>
  </si>
  <si>
    <t>Прошин В.М.  Электротехника : учебник для учреждений нач.проф. образования/ В.М.Прошин.-3-е изд.,стер.-М.: Издательский центр «Академия», 2012-288с.ISBN 978-5-7695-9421-2</t>
  </si>
  <si>
    <t>Бутырин П.А.  Электротехника: учебник для нач.проф. образования/П.А.Бутырин, О.В.Толчеев, Ф.Н.Шакирзянов; под ред. П.А.Бутырина- 2-е изд.,стер.-М,:Издательский центр «Академия», 2006.-272с. ISBN.-5-7695-3131-2</t>
  </si>
  <si>
    <t>Китаев В.И. Электротехника с основами промышленной электроники. Учебное пособие для проф.-тех. Училищ.-М.:Высш. Школа, 1980.-254с.</t>
  </si>
  <si>
    <t>Китаев В.И. Электротехника с основами промыш. электроники. Учебное пособие для проф.-тех. Училищ.-М.:Высш.Школа,1985.-224с. (Профессионально-техническое образование)</t>
  </si>
  <si>
    <t>Ситников, Алексей Викторович. Основы электротехники : учебник / А. В. Ситников. - Москва : Инфра -М, 2020. - 288 с. - (Среднее профессиональное образование). - ISBN 978-5-906923-14-1(КУРС). - ISBN 978-5-16-012644-9(ИНФРА-М,print). - ISBN 978-5-16-102414-0(ИНФРА-М, online</t>
  </si>
  <si>
    <t>Жаворонков, М. А. Электротехника и электроника [Текст] : учеб. пособие / М. А. Жаворонков, А. В. кузин. - 5-е изд., стер. - М. : ИЦ "Академия", 2013. - 400 с. - (Высшее профессиональное образование. Бакалавриат). - ISBN 978-5-7695-9778-7</t>
  </si>
  <si>
    <t>Морозова, Н. Ю. Электротехника и электроника [Текст] : учеб. для сред. проф. образования / Н. Ю. Морозова. - 4-е изд., испр. - М. : ИЦ "Академия", 2013. - 288 с. - (Среднее профессиональное образование). - ISBN 978-5-7695-9527-1</t>
  </si>
  <si>
    <t>Морозова, Н. Ю. Электротехника и электроника [Текст] : учебник для СПО / Н. Ю. Морозова. - 2-е изд., стер. - М. : ИЦ "Академия", 2009. - 256 с. - (Среднее профессиональное образование). - ISBN 978-5-7695-6095-8</t>
  </si>
  <si>
    <t>Зайцев В.Е. Электротехника. Электроснабжение, электротехнология и электрооборудование строительных площадок. [Текст] : учеб. пособие для СПО / В. Е. Зайцев, Т. А. Нестерова. - 5-е изд., стереотип. - М. : Академия, 2008. - 128 с. - (Среднее профессиональное образование) (Строительство). - ISBN 978-5-7695-5008-9</t>
  </si>
  <si>
    <t xml:space="preserve">МДК.01.01. Проектирование зданий и сооружений  Т.1.1.Строительные материалы и изделия.  </t>
  </si>
  <si>
    <t>МДК.01.01  Т.1.2 Проектирование зданий и сооружений  Т.1.2 Архитектура зданий</t>
  </si>
  <si>
    <t xml:space="preserve">МДК.02.01 Организация технологических процессов на объекте капитального строительства Т.1.3. </t>
  </si>
  <si>
    <t>МДК.02.02. Учет и контроль технологических процессов на объекте капитального строительства</t>
  </si>
  <si>
    <t>МДК.04.02. Реконструкция зданий и сооружений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</si>
  <si>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</si>
  <si>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Свириденко, Ю. П. Сервисная деятельность в обслуживании населения / Ю. П. Свириденко, В. В. Хмелев. — 3-е изд., стер. — Санкт-Петербург : Лань, 2024. — 192 с. — ISBN 978-5-507-48586-4. — Текст : электронный // Лань : электронно-библиотечная система. — URL: https://e.lanbook.com/book/359042 (дата обращения: 29.08.2024). — Режим доступа: для авториз. пользователей.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</si>
  <si>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</si>
  <si>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Берлинер, Эдуард Максович. САПР в машиностроении : учебник для студентов вузов / Э. М. Берлинер, О. В. Таратынов. - М. : ФОРУМ, 2012. - 448 с. - (Высшее образование). - ISBN 978-5-91134-117-6</t>
  </si>
  <si>
    <t>Кузнецова, Л. В. Основы САПР : учебное пособие / Л. В. Кузнецова, А. В. Николаев ; Институт информационных технологий. - Москва : ЦКТ, 2013. - 132 с.</t>
  </si>
  <si>
    <t xml:space="preserve">МДК.02.01  Т.1.4  Ценообразование и проектно-сметное дело в строительстве </t>
  </si>
  <si>
    <t>Слагода, В.Г. Экономика [Текст]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</si>
  <si>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[Текст] : практикум: учеб. пособие / А. И. Гомола, П. А. Жанин, В. Е. Кириллов. - М. : Академия, 2012. - 144 с. - (Начальное и среднее профессиональное образование). - ISBN 978-5-7695-8808-2</t>
  </si>
  <si>
    <t xml:space="preserve"> Каджаева М.Р. Финансовая грамотность: учеб. пособие для студ. учреждений сред. проф. образования / М.Р. Каджаева, С.В.Дубровская, А.Р. Елисеева.- М.: Издательский центр «Академия», 2019.- 288 с. ISBN 978-5-4468-7568-7597-9</t>
  </si>
  <si>
    <t>МДК01.02 Проект производства работ</t>
  </si>
  <si>
    <t>Перминов, Д. А. Диагностика и реконструкция зданий и сооружений : учебное пособие / Д. А. Перминов. — Симферополь : КФУ им. В.И. Вернадского, 2023. — 120 с. — Текст : электронный // Лань : электронно-библиотечная система. — URL: https://e.lanbook.com/book/345182 (дата обращения: 24.02.2025). — Режим доступа: для авториз. пользователей.</t>
  </si>
  <si>
    <t>Андрюшенков, А. Ф. Эксплуатация и реконструкция зданий и сооружений : учебно-методическое пособие / А. Ф. Андрюшенков. — Омск : СибАДИ, 2019. — 100 с. — Текст : электронный // Лань : электронно-библиотечная система. — URL: https://e.lanbook.com/book/149524 (дата обращения: 24.02.2025). — Режим доступа: для авториз. пользователей.</t>
  </si>
  <si>
    <t>Андрюшенков, А. Ф. Организация работ при ремонте и реконструкции зданий и сооружений : учебно-методическое пособие / А. Ф. Андрюшенков. — Омск : СибАДИ, 2019. — 98 с. — Текст : электронный // Лань : электронно-библиотечная система. — URL: https://e.lanbook.com/book/149523 (дата обращения: 24.02.2025). — Режим доступа: для авториз. пользователей.</t>
  </si>
  <si>
    <t>Осипов, А. И. Техническая эксплуатация зданий и сооружений : учебное пособие / А. И. Осипов, Э. Р. Ефименко. — Тольятти : ТГУ, 2015. — 154 с. — ISBN 978-5-8259-0819-9. — Текст : электронный // Лань : электронно-библиотечная система. — URL: https://e.lanbook.com/book/139754 (дата обращения: 24.02.2025). — Режим доступа: для авториз. пользователей.</t>
  </si>
  <si>
    <t>Алибекова, И. В. Охрана труда в строительстве : учебное пособие / И. В. Алибекова, Е. В. Кулакова, А. Ю. Коломыцева. — Орел : ОрелГАУ, 2023. — 140 с. — Текст : электронный // Лань : электронно-библиотечная система. — URL: https://e.lanbook.com/book/362477 (дата обращения: 24.02.2025). — Режим доступа: для авториз. пользователей.</t>
  </si>
  <si>
    <t>Филимонов, В. А. Процессный подход в системах управления экологической, промышленной и производственной безопасностью: практикум : учебное пособие / В. А. Филимонов, Л. Н. Горина, С. М. Бобровский. — Тольятти : ТГУ, 2022. — 252 с. — ISBN 978-5-8259-1042-0. — Текст : электронный // Лань : электронно-библиотечная система. — URL: https://e.lanbook.com/book/243287 (дата обращения: 24.02.2025). — Режим доступа: для авториз. пользователей.</t>
  </si>
  <si>
    <t>Некрасова, О. И. Производственный менеджмент : учебное пособие / О. И. Некрасова. — Хабаровск : ДВГУПС, 2018. — 116 с. — Текст : электронный // Лань : электронно-библиотечная система. — URL: https://e.lanbook.com/book/179318 (дата обращения: 24.02.2025). — Режим доступа: для авториз. пользователей.</t>
  </si>
  <si>
    <t>Зеленина, В. Г. САПР в строительстве. Архитектура : учебное пособие / В. Г. Зеленина, С. Г. Пуйсанс. — Пермь : ПНИПУ, 2007. — 232 с. — ISBN 978-5-88151-838-7. — Текст : электронный // Лань : электронно-библиотечная система. — URL: https://e.lanbook.com/book/160400 (дата обращения: 21.02.2025). — Режим доступа: для авториз. пользователей.</t>
  </si>
  <si>
    <t>Земсков, Ю. П. Материаловедение : учебное пособие для спо / Ю. П. Земсков, Е. В. Асмолова. — 4-е изд., стер. — Санкт-Петербург : Лань, 2025. — 228 с. — ISBN 978-5-507-52306-1. — Текст : электронный // Лань : электронно-библиотечная система. — URL: https://e.lanbook.com/book/447287 (дата обращения: 18.02.2025). — Режим доступа: для авториз. пользователей.</t>
  </si>
  <si>
    <t>Дмитренко, В. П. Экологические основы природопользования / В. П. Дмитренко, Е. М. Мессинева, А. Г. Фетисов. — 2-е изд., стер. — Санкт-Петербург : Лань, 2023. — 224 с. — ISBN 978-5-507-45509-6. — Текст : электронный // Лань : электронно-библиотечная система. — URL: https://e.lanbook.com/book/271265 (дата обращения: 27.11.2024). — Режим доступа: для авториз. пользователей.</t>
  </si>
  <si>
    <t>Яцков, И. Б. Экологические основы природопользования / И. Б. Яцков. — 3-е изд., стер. — Санкт-Петербург : Лань, 2023. — 224 с. — ISBN 978-5-507-46216-2. — Текст : электронный // Лань : электронно-библиотечная система. — URL: https://e.lanbook.com/book/302342 (дата обращения: 27.11.2024). — Режим доступа: для авториз. пользователей.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</si>
  <si>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27.11.2024). — Режим доступа: для авториз. пользователей.</t>
  </si>
  <si>
    <t>Потапов, Л. А. Основы электротехники : учебное пособие для спо / Л. А. Потапов. — 4-е изд., стер. — Санкт-Петербург : Лань, 2024. — 376 с. — ISBN 978-5-507-47587-2. — Текст : электронный // Лань : электронно-библиотечная система. — URL: https://e.lanbook.com/book/393473 (дата обращения: 12.12.2024). — Режим доступа: для авториз. пользователей.</t>
  </si>
  <si>
    <t>Соловьев, А. Н. Основы геодезии и топографии : учебник для спо / А. Н. Соловьев. — 5-е изд., стер. — Санкт-Петербург : Лань, 2024. — 240 с. — ISBN 978-5-507-50427-5. — Текст : электронный // Лань : электронно-библиотечная система. — URL: https://e.lanbook.com/book/430574 (дата обращения: 27.11.2024). — Режим доступа: для авториз. пользователей.</t>
  </si>
  <si>
    <t>Панасенко, В. Е. Инженерная графика : учебное пособие для спо / В. Е. Панасенко. — 3-е изд., стер. — Санкт-Петербург : Лань, 2025. — 168 с. — ISBN 978-5-507-50649-1. — Текст : электронный // Лань : электронно-библиотечная система. — URL: https://e.lanbook.com/book/453206 (дата обращения: 18.02.2025). — Режим доступа: для авториз. пользователей.</t>
  </si>
  <si>
    <t>Техническая механика : учебник для СПО / Л. Н. Гудимова, Ю. А. Епифанцев, Э. Я. Живаго, А. В. Макаров ; под редакцией Э. Я. Живаго. — 4-е изд., стер. — Санкт-Петербург : Лань, 2025. — 320 с. — ISBN 978-5-507-52714-4. — Текст : электронный // Лань : электронно-библиотечная система. — URL: https://e.lanbook.com/book/457478 (дата обращения: 28.03.2025). — Режим доступа: для авториз. пользователей.</t>
  </si>
  <si>
    <t>Соловьев, А. К. Проектирование зданий и сооружений : учебное пособие / А. К. Соловьев, А. И. Герасимов, Е. В. Никонова. — Москва : МИСИ – МГСУ, 2020. — 76 с. — ISBN 978-5-7264-2469-9. — Текст : электронный // Лань : электронно-библиотечная система. — URL: https://e.lanbook.com/book/165191 (дата обращения: 28.03.2025). — Режим доступа: для авториз. пользователей.</t>
  </si>
  <si>
    <t>Шипов, А. Е. Архитектура зданий. Проектирование и строительство : учебное пособие для СПО / А. Е. Шипов, Л. И. Шипова. — Санкт-Петербург : Лань, 2025. — 164 с. — ISBN 978-5-507-50280-6. — Текст : электронный // Лань : электронно-библиотечная система. — URL: https://e.lanbook.com/book/455525 (дата обращения: 28.03.2025). — Режим доступа: для авториз. пользователей.</t>
  </si>
  <si>
    <t>Денисов, А. В. Автоматизированное проектирование строительных конструкций : учебное пособие / А. В. Денисов. — Москва : МИСИ – МГСУ, 2015. — 160 с. — ISBN 978-5-7264-1073-9. — Текст : электронный // Лань : электронно-библиотечная система. — URL: https://e.lanbook.com/book/73683 (дата обращения: 28.03.2025). — Режим доступа: для авториз. пользователей.</t>
  </si>
  <si>
    <t>Белецкий, Б. Ф. Строительные машины и оборудование : учебное пособие для СПО / Б. Ф. Белецкий. — 3-е изд., стер. — Санкт-Петербург : Лань, 2024. — 608 с. — ISBN 978-5-507-50309-4. — Текст : электронный // Лань : электронно-библиотечная система. — URL: https://e.lanbook.com/book/417875 (дата обращения: 28.03.2025). — Режим доступа: для авториз. пользователей.</t>
  </si>
  <si>
    <t>Смирнова, Т. Г. Инженерные изыскания в строительстве инженерных сооружений : учебно-методическое пособие / Т. Г. Смирнова, Н. М. Крапильская, Т. С. Алешина. — Москва : МИСИ – МГСУ, 2020. — 59 с. — ISBN 978-5-7264-2131-5. — Текст : электронный // Лань : электронно-библиотечная система. — URL: https://e.lanbook.com/book/145061 (дата обращения: 28.03.2025). — Режим доступа: для авториз. пользователей.</t>
  </si>
  <si>
    <t>Зуева, В. А. Правовое обеспечение профессиональной деятельности : учебник для спо / В. А. Зуева. — 4-е изд., стер. — Санкт-Петербург : Лань, 2025. — 116 с. — ISBN 978-5-507-52120-3. — Текст : электронный // Лань : электронно-библиотечная система. — URL: https://e.lanbook.com/book/438560 (дата обращения: 22.11.2024).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</si>
</sst>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&quot;&quot;;\-#,###&quot;&quot;;&quot;-&quot;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ont="1"/>
    <xf numFmtId="164" fontId="4" fillId="2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0" fontId="10" fillId="0" borderId="0" xfId="0" applyFont="1" applyFill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0" fillId="0" borderId="0" xfId="0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164" fontId="0" fillId="0" borderId="0" xfId="0" applyNumberFormat="1" applyFont="1" applyAlignment="1">
      <alignment horizontal="center" vertical="top"/>
    </xf>
    <xf numFmtId="164" fontId="0" fillId="0" borderId="0" xfId="0" applyNumberFormat="1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164" fontId="19" fillId="2" borderId="1" xfId="0" applyNumberFormat="1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 wrapText="1"/>
    </xf>
    <xf numFmtId="164" fontId="18" fillId="0" borderId="0" xfId="0" applyNumberFormat="1" applyFont="1" applyAlignment="1">
      <alignment horizontal="center" vertical="top"/>
    </xf>
    <xf numFmtId="0" fontId="18" fillId="0" borderId="0" xfId="0" applyFont="1"/>
    <xf numFmtId="0" fontId="1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0" fontId="13" fillId="0" borderId="4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8"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93E6-4A09-4059-BA0B-6E95CDE21BE1}">
  <dimension ref="A1:F686"/>
  <sheetViews>
    <sheetView tabSelected="1" topLeftCell="A466" workbookViewId="0">
      <selection activeCell="A466" sqref="A1:XFD1048576"/>
    </sheetView>
  </sheetViews>
  <sheetFormatPr defaultRowHeight="15" x14ac:dyDescent="0.25"/>
  <cols>
    <col min="1" max="1" width="8.28515625" style="15" customWidth="1"/>
    <col min="2" max="2" width="7.28515625" style="11" customWidth="1"/>
    <col min="3" max="3" width="20" style="18" customWidth="1"/>
    <col min="4" max="4" width="77.5703125" style="49" customWidth="1"/>
    <col min="5" max="5" width="13.28515625" style="19" customWidth="1"/>
    <col min="6" max="6" width="9.140625" style="67"/>
    <col min="7" max="16384" width="9.140625" style="1"/>
  </cols>
  <sheetData>
    <row r="1" spans="1:6" s="56" customFormat="1" x14ac:dyDescent="0.25">
      <c r="A1" s="50" t="s">
        <v>0</v>
      </c>
      <c r="C1" s="54" t="s">
        <v>2</v>
      </c>
      <c r="D1" s="55" t="s">
        <v>9</v>
      </c>
      <c r="E1" s="50" t="s">
        <v>11</v>
      </c>
      <c r="F1" s="65" t="s">
        <v>13</v>
      </c>
    </row>
    <row r="2" spans="1:6" s="56" customFormat="1" x14ac:dyDescent="0.25">
      <c r="A2" s="50" t="s">
        <v>1</v>
      </c>
      <c r="C2" s="54" t="s">
        <v>3</v>
      </c>
      <c r="D2" s="55" t="s">
        <v>10</v>
      </c>
      <c r="E2" s="50" t="s">
        <v>12</v>
      </c>
      <c r="F2" s="65" t="s">
        <v>14</v>
      </c>
    </row>
    <row r="3" spans="1:6" s="56" customFormat="1" x14ac:dyDescent="0.25">
      <c r="A3" s="50"/>
      <c r="C3" s="54" t="s">
        <v>4</v>
      </c>
      <c r="D3" s="55"/>
      <c r="E3" s="50"/>
      <c r="F3" s="65" t="s">
        <v>15</v>
      </c>
    </row>
    <row r="4" spans="1:6" s="56" customFormat="1" x14ac:dyDescent="0.25">
      <c r="A4" s="50"/>
      <c r="C4" s="54" t="s">
        <v>5</v>
      </c>
      <c r="D4" s="55"/>
      <c r="E4" s="50"/>
      <c r="F4" s="65" t="s">
        <v>16</v>
      </c>
    </row>
    <row r="5" spans="1:6" s="56" customFormat="1" x14ac:dyDescent="0.25">
      <c r="A5" s="50"/>
      <c r="C5" s="54" t="s">
        <v>6</v>
      </c>
      <c r="D5" s="55"/>
      <c r="E5" s="50"/>
      <c r="F5" s="65" t="s">
        <v>17</v>
      </c>
    </row>
    <row r="6" spans="1:6" s="56" customFormat="1" x14ac:dyDescent="0.25">
      <c r="A6" s="50"/>
      <c r="C6" s="54" t="s">
        <v>7</v>
      </c>
      <c r="D6" s="55"/>
      <c r="E6" s="50"/>
      <c r="F6" s="65" t="s">
        <v>18</v>
      </c>
    </row>
    <row r="7" spans="1:6" s="56" customFormat="1" x14ac:dyDescent="0.25">
      <c r="A7" s="50"/>
      <c r="C7" s="54" t="s">
        <v>8</v>
      </c>
      <c r="D7" s="55"/>
      <c r="E7" s="50"/>
      <c r="F7" s="65" t="s">
        <v>19</v>
      </c>
    </row>
    <row r="8" spans="1:6" s="56" customFormat="1" x14ac:dyDescent="0.25">
      <c r="A8" s="50"/>
      <c r="C8" s="54"/>
      <c r="D8" s="55"/>
      <c r="E8" s="50"/>
      <c r="F8" s="65" t="s">
        <v>20</v>
      </c>
    </row>
    <row r="9" spans="1:6" s="56" customFormat="1" x14ac:dyDescent="0.25">
      <c r="A9" s="55">
        <v>1</v>
      </c>
      <c r="B9" s="59"/>
      <c r="C9" s="55">
        <v>2</v>
      </c>
      <c r="D9" s="55">
        <v>3</v>
      </c>
      <c r="E9" s="55">
        <v>4</v>
      </c>
      <c r="F9" s="66">
        <v>5</v>
      </c>
    </row>
    <row r="10" spans="1:6" s="56" customFormat="1" x14ac:dyDescent="0.25">
      <c r="C10" s="54" t="s">
        <v>21</v>
      </c>
      <c r="D10" s="55"/>
      <c r="E10" s="50"/>
      <c r="F10" s="65"/>
    </row>
    <row r="11" spans="1:6" s="56" customFormat="1" x14ac:dyDescent="0.25">
      <c r="C11" s="54" t="s">
        <v>22</v>
      </c>
      <c r="D11" s="55"/>
      <c r="E11" s="50"/>
      <c r="F11" s="65"/>
    </row>
    <row r="12" spans="1:6" s="56" customFormat="1" x14ac:dyDescent="0.25">
      <c r="C12" s="54" t="s">
        <v>23</v>
      </c>
      <c r="D12" s="55"/>
      <c r="E12" s="50"/>
      <c r="F12" s="65"/>
    </row>
    <row r="13" spans="1:6" ht="15" customHeight="1" x14ac:dyDescent="0.25">
      <c r="A13" s="30"/>
      <c r="B13" s="90" t="s">
        <v>596</v>
      </c>
      <c r="C13" s="90"/>
      <c r="D13" s="90"/>
      <c r="E13" s="22"/>
    </row>
    <row r="14" spans="1:6" ht="79.5" customHeight="1" x14ac:dyDescent="0.25">
      <c r="A14" s="14" t="s">
        <v>440</v>
      </c>
      <c r="B14" s="2" t="s">
        <v>441</v>
      </c>
      <c r="C14" s="4" t="s">
        <v>254</v>
      </c>
      <c r="D14" s="23" t="s">
        <v>512</v>
      </c>
      <c r="E14" s="24" t="s">
        <v>513</v>
      </c>
    </row>
    <row r="15" spans="1:6" ht="51.75" customHeight="1" x14ac:dyDescent="0.25">
      <c r="A15" s="14"/>
      <c r="B15" s="2"/>
      <c r="C15" s="4"/>
      <c r="D15" s="23" t="s">
        <v>514</v>
      </c>
      <c r="E15" s="24" t="s">
        <v>515</v>
      </c>
    </row>
    <row r="16" spans="1:6" ht="38.25" x14ac:dyDescent="0.25">
      <c r="A16" s="14"/>
      <c r="B16" s="2"/>
      <c r="C16" s="4"/>
      <c r="D16" s="25" t="s">
        <v>134</v>
      </c>
      <c r="E16" s="26">
        <v>50</v>
      </c>
    </row>
    <row r="17" spans="1:5" ht="25.5" x14ac:dyDescent="0.25">
      <c r="A17" s="14"/>
      <c r="B17" s="2"/>
      <c r="C17" s="4"/>
      <c r="D17" s="25" t="s">
        <v>135</v>
      </c>
      <c r="E17" s="26">
        <v>1</v>
      </c>
    </row>
    <row r="18" spans="1:5" ht="29.25" customHeight="1" x14ac:dyDescent="0.25">
      <c r="A18" s="14"/>
      <c r="B18" s="2"/>
      <c r="C18" s="4"/>
      <c r="D18" s="25" t="s">
        <v>136</v>
      </c>
      <c r="E18" s="26">
        <v>1</v>
      </c>
    </row>
    <row r="19" spans="1:5" x14ac:dyDescent="0.25">
      <c r="A19" s="14"/>
      <c r="B19" s="2"/>
      <c r="C19" s="4"/>
      <c r="D19" s="25" t="s">
        <v>137</v>
      </c>
      <c r="E19" s="26" t="s">
        <v>31</v>
      </c>
    </row>
    <row r="20" spans="1:5" ht="51" x14ac:dyDescent="0.25">
      <c r="A20" s="14"/>
      <c r="B20" s="2"/>
      <c r="C20" s="4"/>
      <c r="D20" s="25" t="s">
        <v>516</v>
      </c>
      <c r="E20" s="26" t="s">
        <v>517</v>
      </c>
    </row>
    <row r="21" spans="1:5" ht="63.75" x14ac:dyDescent="0.25">
      <c r="A21" s="14"/>
      <c r="B21" s="2"/>
      <c r="C21" s="4"/>
      <c r="D21" s="25" t="s">
        <v>518</v>
      </c>
      <c r="E21" s="26" t="s">
        <v>517</v>
      </c>
    </row>
    <row r="22" spans="1:5" ht="63.75" x14ac:dyDescent="0.25">
      <c r="A22" s="14"/>
      <c r="B22" s="2"/>
      <c r="C22" s="4"/>
      <c r="D22" s="25" t="s">
        <v>132</v>
      </c>
      <c r="E22" s="26">
        <v>15</v>
      </c>
    </row>
    <row r="23" spans="1:5" ht="63.75" x14ac:dyDescent="0.25">
      <c r="A23" s="14"/>
      <c r="B23" s="2"/>
      <c r="C23" s="4"/>
      <c r="D23" s="25" t="s">
        <v>133</v>
      </c>
      <c r="E23" s="26">
        <v>15</v>
      </c>
    </row>
    <row r="24" spans="1:5" ht="65.25" customHeight="1" x14ac:dyDescent="0.25">
      <c r="A24" s="14" t="s">
        <v>440</v>
      </c>
      <c r="B24" s="2" t="s">
        <v>442</v>
      </c>
      <c r="C24" s="5" t="s">
        <v>112</v>
      </c>
      <c r="D24" s="27" t="s">
        <v>519</v>
      </c>
      <c r="E24" s="28" t="s">
        <v>520</v>
      </c>
    </row>
    <row r="25" spans="1:5" ht="63.75" x14ac:dyDescent="0.25">
      <c r="A25" s="14"/>
      <c r="B25" s="2"/>
      <c r="C25" s="5"/>
      <c r="D25" s="27" t="s">
        <v>521</v>
      </c>
      <c r="E25" s="28" t="s">
        <v>522</v>
      </c>
    </row>
    <row r="26" spans="1:5" ht="63.75" x14ac:dyDescent="0.25">
      <c r="A26" s="14"/>
      <c r="B26" s="2"/>
      <c r="C26" s="5"/>
      <c r="D26" s="27" t="s">
        <v>523</v>
      </c>
      <c r="E26" s="28" t="s">
        <v>522</v>
      </c>
    </row>
    <row r="27" spans="1:5" ht="63.75" x14ac:dyDescent="0.25">
      <c r="A27" s="14"/>
      <c r="B27" s="2"/>
      <c r="C27" s="5"/>
      <c r="D27" s="23" t="s">
        <v>524</v>
      </c>
      <c r="E27" s="24" t="s">
        <v>525</v>
      </c>
    </row>
    <row r="28" spans="1:5" ht="51" x14ac:dyDescent="0.25">
      <c r="A28" s="14"/>
      <c r="B28" s="2"/>
      <c r="C28" s="5"/>
      <c r="D28" s="25" t="s">
        <v>116</v>
      </c>
      <c r="E28" s="26">
        <v>1</v>
      </c>
    </row>
    <row r="29" spans="1:5" ht="51" x14ac:dyDescent="0.25">
      <c r="A29" s="14"/>
      <c r="B29" s="2"/>
      <c r="C29" s="5"/>
      <c r="D29" s="25" t="s">
        <v>118</v>
      </c>
      <c r="E29" s="26">
        <v>25</v>
      </c>
    </row>
    <row r="30" spans="1:5" ht="38.25" x14ac:dyDescent="0.25">
      <c r="A30" s="14"/>
      <c r="B30" s="2"/>
      <c r="C30" s="5"/>
      <c r="D30" s="25" t="s">
        <v>119</v>
      </c>
      <c r="E30" s="26">
        <v>2</v>
      </c>
    </row>
    <row r="31" spans="1:5" ht="38.25" x14ac:dyDescent="0.25">
      <c r="A31" s="14"/>
      <c r="B31" s="2"/>
      <c r="C31" s="5"/>
      <c r="D31" s="25" t="s">
        <v>120</v>
      </c>
      <c r="E31" s="26">
        <v>39</v>
      </c>
    </row>
    <row r="32" spans="1:5" ht="38.25" x14ac:dyDescent="0.25">
      <c r="A32" s="14"/>
      <c r="B32" s="2"/>
      <c r="C32" s="5"/>
      <c r="D32" s="25" t="s">
        <v>117</v>
      </c>
      <c r="E32" s="26">
        <v>1</v>
      </c>
    </row>
    <row r="33" spans="1:5" ht="38.25" x14ac:dyDescent="0.25">
      <c r="A33" s="14"/>
      <c r="B33" s="2"/>
      <c r="C33" s="5"/>
      <c r="D33" s="25" t="s">
        <v>526</v>
      </c>
      <c r="E33" s="26">
        <v>2</v>
      </c>
    </row>
    <row r="34" spans="1:5" ht="51" x14ac:dyDescent="0.25">
      <c r="A34" s="14"/>
      <c r="B34" s="2"/>
      <c r="C34" s="5"/>
      <c r="D34" s="25" t="s">
        <v>115</v>
      </c>
      <c r="E34" s="26">
        <v>65</v>
      </c>
    </row>
    <row r="35" spans="1:5" ht="38.25" x14ac:dyDescent="0.25">
      <c r="A35" s="14"/>
      <c r="B35" s="2"/>
      <c r="C35" s="5"/>
      <c r="D35" s="25" t="s">
        <v>114</v>
      </c>
      <c r="E35" s="26">
        <v>2</v>
      </c>
    </row>
    <row r="36" spans="1:5" ht="38.25" x14ac:dyDescent="0.25">
      <c r="A36" s="14"/>
      <c r="B36" s="2"/>
      <c r="C36" s="5"/>
      <c r="D36" s="25" t="s">
        <v>113</v>
      </c>
      <c r="E36" s="26">
        <v>2</v>
      </c>
    </row>
    <row r="37" spans="1:5" ht="51" x14ac:dyDescent="0.25">
      <c r="A37" s="14"/>
      <c r="B37" s="2"/>
      <c r="C37" s="5"/>
      <c r="D37" s="25" t="s">
        <v>535</v>
      </c>
      <c r="E37" s="26">
        <v>29</v>
      </c>
    </row>
    <row r="38" spans="1:5" ht="63.75" x14ac:dyDescent="0.25">
      <c r="A38" s="14" t="s">
        <v>443</v>
      </c>
      <c r="B38" s="2" t="s">
        <v>444</v>
      </c>
      <c r="C38" s="5" t="s">
        <v>101</v>
      </c>
      <c r="D38" s="23" t="s">
        <v>527</v>
      </c>
      <c r="E38" s="24" t="s">
        <v>528</v>
      </c>
    </row>
    <row r="39" spans="1:5" ht="51" x14ac:dyDescent="0.25">
      <c r="A39" s="14"/>
      <c r="B39" s="2"/>
      <c r="C39" s="5"/>
      <c r="D39" s="25" t="s">
        <v>529</v>
      </c>
      <c r="E39" s="26">
        <v>17</v>
      </c>
    </row>
    <row r="40" spans="1:5" ht="25.5" x14ac:dyDescent="0.25">
      <c r="A40" s="14"/>
      <c r="B40" s="2"/>
      <c r="C40" s="5"/>
      <c r="D40" s="25" t="s">
        <v>111</v>
      </c>
      <c r="E40" s="26">
        <v>60</v>
      </c>
    </row>
    <row r="41" spans="1:5" ht="51" x14ac:dyDescent="0.25">
      <c r="A41" s="14"/>
      <c r="B41" s="2"/>
      <c r="C41" s="5"/>
      <c r="D41" s="25" t="s">
        <v>104</v>
      </c>
      <c r="E41" s="26">
        <v>7</v>
      </c>
    </row>
    <row r="42" spans="1:5" ht="38.25" x14ac:dyDescent="0.25">
      <c r="A42" s="14"/>
      <c r="B42" s="2"/>
      <c r="C42" s="5"/>
      <c r="D42" s="25" t="s">
        <v>105</v>
      </c>
      <c r="E42" s="26">
        <v>71</v>
      </c>
    </row>
    <row r="43" spans="1:5" ht="38.25" x14ac:dyDescent="0.25">
      <c r="A43" s="14"/>
      <c r="B43" s="2"/>
      <c r="C43" s="5"/>
      <c r="D43" s="25" t="s">
        <v>109</v>
      </c>
      <c r="E43" s="26">
        <v>1</v>
      </c>
    </row>
    <row r="44" spans="1:5" ht="38.25" x14ac:dyDescent="0.25">
      <c r="A44" s="14"/>
      <c r="B44" s="2"/>
      <c r="C44" s="5"/>
      <c r="D44" s="25" t="s">
        <v>108</v>
      </c>
      <c r="E44" s="26">
        <v>1</v>
      </c>
    </row>
    <row r="45" spans="1:5" ht="38.25" x14ac:dyDescent="0.25">
      <c r="A45" s="14"/>
      <c r="B45" s="2"/>
      <c r="C45" s="5"/>
      <c r="D45" s="25" t="s">
        <v>107</v>
      </c>
      <c r="E45" s="26">
        <v>2</v>
      </c>
    </row>
    <row r="46" spans="1:5" ht="38.25" x14ac:dyDescent="0.25">
      <c r="A46" s="14"/>
      <c r="B46" s="2"/>
      <c r="C46" s="5"/>
      <c r="D46" s="25" t="s">
        <v>106</v>
      </c>
      <c r="E46" s="26">
        <v>2</v>
      </c>
    </row>
    <row r="47" spans="1:5" ht="38.25" x14ac:dyDescent="0.25">
      <c r="A47" s="14"/>
      <c r="B47" s="2"/>
      <c r="C47" s="5"/>
      <c r="D47" s="25" t="s">
        <v>103</v>
      </c>
      <c r="E47" s="26">
        <v>116</v>
      </c>
    </row>
    <row r="48" spans="1:5" ht="38.25" x14ac:dyDescent="0.25">
      <c r="A48" s="14"/>
      <c r="B48" s="2"/>
      <c r="C48" s="5"/>
      <c r="D48" s="25" t="s">
        <v>102</v>
      </c>
      <c r="E48" s="26">
        <v>1</v>
      </c>
    </row>
    <row r="49" spans="1:5" ht="38.25" x14ac:dyDescent="0.25">
      <c r="A49" s="14"/>
      <c r="B49" s="2"/>
      <c r="C49" s="5"/>
      <c r="D49" s="25" t="s">
        <v>530</v>
      </c>
      <c r="E49" s="26">
        <v>150</v>
      </c>
    </row>
    <row r="50" spans="1:5" ht="38.25" x14ac:dyDescent="0.25">
      <c r="A50" s="14"/>
      <c r="B50" s="2"/>
      <c r="C50" s="5"/>
      <c r="D50" s="25" t="s">
        <v>531</v>
      </c>
      <c r="E50" s="26">
        <v>3</v>
      </c>
    </row>
    <row r="51" spans="1:5" ht="38.25" x14ac:dyDescent="0.25">
      <c r="A51" s="14"/>
      <c r="B51" s="2"/>
      <c r="C51" s="5"/>
      <c r="D51" s="25" t="s">
        <v>532</v>
      </c>
      <c r="E51" s="26">
        <v>14</v>
      </c>
    </row>
    <row r="52" spans="1:5" ht="38.25" x14ac:dyDescent="0.25">
      <c r="A52" s="14"/>
      <c r="B52" s="2"/>
      <c r="C52" s="5"/>
      <c r="D52" s="25" t="s">
        <v>533</v>
      </c>
      <c r="E52" s="26">
        <v>17</v>
      </c>
    </row>
    <row r="53" spans="1:5" ht="38.25" x14ac:dyDescent="0.25">
      <c r="A53" s="14"/>
      <c r="B53" s="2"/>
      <c r="C53" s="5"/>
      <c r="D53" s="25" t="s">
        <v>534</v>
      </c>
      <c r="E53" s="26">
        <v>1</v>
      </c>
    </row>
    <row r="54" spans="1:5" ht="38.25" x14ac:dyDescent="0.25">
      <c r="A54" s="14"/>
      <c r="B54" s="2"/>
      <c r="C54" s="5"/>
      <c r="D54" s="25" t="s">
        <v>110</v>
      </c>
      <c r="E54" s="26">
        <v>15</v>
      </c>
    </row>
    <row r="55" spans="1:5" ht="63.75" x14ac:dyDescent="0.25">
      <c r="A55" s="14" t="s">
        <v>445</v>
      </c>
      <c r="B55" s="2" t="s">
        <v>444</v>
      </c>
      <c r="C55" s="5" t="s">
        <v>61</v>
      </c>
      <c r="D55" s="23" t="s">
        <v>536</v>
      </c>
      <c r="E55" s="24" t="s">
        <v>537</v>
      </c>
    </row>
    <row r="56" spans="1:5" ht="63.75" x14ac:dyDescent="0.25">
      <c r="A56" s="14"/>
      <c r="B56" s="2"/>
      <c r="C56" s="5"/>
      <c r="D56" s="23" t="s">
        <v>62</v>
      </c>
      <c r="E56" s="24" t="s">
        <v>538</v>
      </c>
    </row>
    <row r="57" spans="1:5" ht="76.5" x14ac:dyDescent="0.25">
      <c r="A57" s="14"/>
      <c r="B57" s="2"/>
      <c r="C57" s="5"/>
      <c r="D57" s="23" t="s">
        <v>63</v>
      </c>
      <c r="E57" s="24" t="s">
        <v>538</v>
      </c>
    </row>
    <row r="58" spans="1:5" ht="51" x14ac:dyDescent="0.25">
      <c r="A58" s="14"/>
      <c r="B58" s="2"/>
      <c r="C58" s="5"/>
      <c r="D58" s="25" t="s">
        <v>543</v>
      </c>
      <c r="E58" s="26" t="s">
        <v>517</v>
      </c>
    </row>
    <row r="59" spans="1:5" ht="76.5" x14ac:dyDescent="0.25">
      <c r="A59" s="14"/>
      <c r="B59" s="2"/>
      <c r="C59" s="5"/>
      <c r="D59" s="25" t="s">
        <v>541</v>
      </c>
      <c r="E59" s="26" t="s">
        <v>517</v>
      </c>
    </row>
    <row r="60" spans="1:5" ht="76.5" x14ac:dyDescent="0.25">
      <c r="A60" s="14"/>
      <c r="B60" s="2"/>
      <c r="C60" s="5"/>
      <c r="D60" s="25" t="s">
        <v>544</v>
      </c>
      <c r="E60" s="26" t="s">
        <v>517</v>
      </c>
    </row>
    <row r="61" spans="1:5" ht="63.75" x14ac:dyDescent="0.25">
      <c r="A61" s="14"/>
      <c r="B61" s="2"/>
      <c r="C61" s="5"/>
      <c r="D61" s="25" t="s">
        <v>540</v>
      </c>
      <c r="E61" s="26" t="s">
        <v>517</v>
      </c>
    </row>
    <row r="62" spans="1:5" ht="63.75" x14ac:dyDescent="0.25">
      <c r="A62" s="14"/>
      <c r="B62" s="2"/>
      <c r="C62" s="5"/>
      <c r="D62" s="25" t="s">
        <v>542</v>
      </c>
      <c r="E62" s="26" t="s">
        <v>517</v>
      </c>
    </row>
    <row r="63" spans="1:5" ht="51" x14ac:dyDescent="0.25">
      <c r="A63" s="14"/>
      <c r="B63" s="2"/>
      <c r="C63" s="5"/>
      <c r="D63" s="25" t="s">
        <v>539</v>
      </c>
      <c r="E63" s="6" t="s">
        <v>517</v>
      </c>
    </row>
    <row r="64" spans="1:5" x14ac:dyDescent="0.25">
      <c r="A64" s="14"/>
      <c r="B64" s="2"/>
      <c r="C64" s="5"/>
      <c r="D64" s="29" t="s">
        <v>87</v>
      </c>
      <c r="E64" s="31" t="s">
        <v>31</v>
      </c>
    </row>
    <row r="65" spans="1:6" s="12" customFormat="1" ht="27.75" customHeight="1" x14ac:dyDescent="0.25">
      <c r="A65" s="14"/>
      <c r="B65" s="10"/>
      <c r="C65" s="5"/>
      <c r="D65" s="25" t="s">
        <v>71</v>
      </c>
      <c r="E65" s="36">
        <v>16</v>
      </c>
      <c r="F65" s="68"/>
    </row>
    <row r="66" spans="1:6" s="12" customFormat="1" ht="27.75" customHeight="1" x14ac:dyDescent="0.25">
      <c r="A66" s="14"/>
      <c r="B66" s="10"/>
      <c r="C66" s="5"/>
      <c r="D66" s="25" t="s">
        <v>77</v>
      </c>
      <c r="E66" s="36">
        <v>1</v>
      </c>
      <c r="F66" s="68"/>
    </row>
    <row r="67" spans="1:6" s="12" customFormat="1" ht="27.75" customHeight="1" x14ac:dyDescent="0.25">
      <c r="A67" s="14"/>
      <c r="B67" s="10"/>
      <c r="C67" s="5"/>
      <c r="D67" s="25" t="s">
        <v>70</v>
      </c>
      <c r="E67" s="36">
        <v>59</v>
      </c>
      <c r="F67" s="68"/>
    </row>
    <row r="68" spans="1:6" s="12" customFormat="1" ht="27.75" customHeight="1" x14ac:dyDescent="0.25">
      <c r="A68" s="14"/>
      <c r="B68" s="10"/>
      <c r="C68" s="5"/>
      <c r="D68" s="25" t="s">
        <v>69</v>
      </c>
      <c r="E68" s="36">
        <v>1</v>
      </c>
      <c r="F68" s="68"/>
    </row>
    <row r="69" spans="1:6" s="12" customFormat="1" ht="27.75" customHeight="1" x14ac:dyDescent="0.25">
      <c r="A69" s="14"/>
      <c r="B69" s="10"/>
      <c r="C69" s="5"/>
      <c r="D69" s="25" t="s">
        <v>68</v>
      </c>
      <c r="E69" s="36">
        <v>1</v>
      </c>
      <c r="F69" s="68"/>
    </row>
    <row r="70" spans="1:6" s="12" customFormat="1" ht="39" customHeight="1" x14ac:dyDescent="0.25">
      <c r="A70" s="14"/>
      <c r="B70" s="10"/>
      <c r="C70" s="5"/>
      <c r="D70" s="25" t="s">
        <v>79</v>
      </c>
      <c r="E70" s="36">
        <v>1</v>
      </c>
      <c r="F70" s="68"/>
    </row>
    <row r="71" spans="1:6" s="12" customFormat="1" ht="39.75" customHeight="1" x14ac:dyDescent="0.25">
      <c r="A71" s="14"/>
      <c r="B71" s="10"/>
      <c r="C71" s="5"/>
      <c r="D71" s="25" t="s">
        <v>64</v>
      </c>
      <c r="E71" s="36">
        <v>30</v>
      </c>
      <c r="F71" s="68"/>
    </row>
    <row r="72" spans="1:6" s="12" customFormat="1" ht="27.75" customHeight="1" x14ac:dyDescent="0.25">
      <c r="A72" s="14"/>
      <c r="B72" s="10"/>
      <c r="C72" s="5"/>
      <c r="D72" s="25" t="s">
        <v>65</v>
      </c>
      <c r="E72" s="36">
        <v>25</v>
      </c>
      <c r="F72" s="68"/>
    </row>
    <row r="73" spans="1:6" s="12" customFormat="1" ht="39" customHeight="1" x14ac:dyDescent="0.25">
      <c r="A73" s="14"/>
      <c r="B73" s="10"/>
      <c r="C73" s="5"/>
      <c r="D73" s="25" t="s">
        <v>67</v>
      </c>
      <c r="E73" s="36">
        <v>1</v>
      </c>
      <c r="F73" s="68"/>
    </row>
    <row r="74" spans="1:6" s="12" customFormat="1" ht="37.5" customHeight="1" x14ac:dyDescent="0.25">
      <c r="A74" s="14"/>
      <c r="B74" s="10"/>
      <c r="C74" s="5"/>
      <c r="D74" s="25" t="s">
        <v>72</v>
      </c>
      <c r="E74" s="36">
        <v>5</v>
      </c>
      <c r="F74" s="68"/>
    </row>
    <row r="75" spans="1:6" s="12" customFormat="1" ht="39.75" customHeight="1" x14ac:dyDescent="0.25">
      <c r="A75" s="14"/>
      <c r="B75" s="10"/>
      <c r="C75" s="5"/>
      <c r="D75" s="25" t="s">
        <v>66</v>
      </c>
      <c r="E75" s="36">
        <v>15</v>
      </c>
      <c r="F75" s="68"/>
    </row>
    <row r="76" spans="1:6" s="12" customFormat="1" ht="50.25" customHeight="1" x14ac:dyDescent="0.25">
      <c r="A76" s="14"/>
      <c r="B76" s="10"/>
      <c r="C76" s="5"/>
      <c r="D76" s="25" t="s">
        <v>74</v>
      </c>
      <c r="E76" s="36">
        <v>20</v>
      </c>
      <c r="F76" s="68"/>
    </row>
    <row r="77" spans="1:6" s="12" customFormat="1" ht="39" customHeight="1" x14ac:dyDescent="0.25">
      <c r="A77" s="14"/>
      <c r="B77" s="10"/>
      <c r="C77" s="5"/>
      <c r="D77" s="25" t="s">
        <v>73</v>
      </c>
      <c r="E77" s="36">
        <v>1</v>
      </c>
      <c r="F77" s="68"/>
    </row>
    <row r="78" spans="1:6" s="12" customFormat="1" ht="40.5" customHeight="1" x14ac:dyDescent="0.25">
      <c r="A78" s="14"/>
      <c r="B78" s="10"/>
      <c r="C78" s="5"/>
      <c r="D78" s="25" t="s">
        <v>76</v>
      </c>
      <c r="E78" s="36">
        <v>1</v>
      </c>
      <c r="F78" s="68"/>
    </row>
    <row r="79" spans="1:6" s="12" customFormat="1" ht="39" customHeight="1" x14ac:dyDescent="0.25">
      <c r="A79" s="14"/>
      <c r="B79" s="10"/>
      <c r="C79" s="5"/>
      <c r="D79" s="25" t="s">
        <v>75</v>
      </c>
      <c r="E79" s="36">
        <v>20</v>
      </c>
      <c r="F79" s="68"/>
    </row>
    <row r="80" spans="1:6" s="12" customFormat="1" ht="38.25" customHeight="1" x14ac:dyDescent="0.25">
      <c r="A80" s="14"/>
      <c r="B80" s="10"/>
      <c r="C80" s="5"/>
      <c r="D80" s="25" t="s">
        <v>78</v>
      </c>
      <c r="E80" s="36">
        <v>50</v>
      </c>
      <c r="F80" s="68"/>
    </row>
    <row r="81" spans="1:6" s="12" customFormat="1" ht="39.75" customHeight="1" x14ac:dyDescent="0.25">
      <c r="A81" s="14"/>
      <c r="B81" s="10"/>
      <c r="C81" s="5"/>
      <c r="D81" s="25" t="s">
        <v>78</v>
      </c>
      <c r="E81" s="36">
        <v>41</v>
      </c>
      <c r="F81" s="68"/>
    </row>
    <row r="82" spans="1:6" s="12" customFormat="1" ht="38.25" customHeight="1" x14ac:dyDescent="0.25">
      <c r="A82" s="14"/>
      <c r="B82" s="10"/>
      <c r="C82" s="5"/>
      <c r="D82" s="25" t="s">
        <v>85</v>
      </c>
      <c r="E82" s="36">
        <v>20</v>
      </c>
      <c r="F82" s="68"/>
    </row>
    <row r="83" spans="1:6" s="12" customFormat="1" ht="40.5" customHeight="1" x14ac:dyDescent="0.25">
      <c r="A83" s="14"/>
      <c r="B83" s="10"/>
      <c r="C83" s="5"/>
      <c r="D83" s="25" t="s">
        <v>81</v>
      </c>
      <c r="E83" s="36">
        <v>15</v>
      </c>
      <c r="F83" s="68"/>
    </row>
    <row r="84" spans="1:6" s="12" customFormat="1" ht="30.75" customHeight="1" x14ac:dyDescent="0.25">
      <c r="A84" s="14"/>
      <c r="B84" s="10"/>
      <c r="C84" s="5"/>
      <c r="D84" s="25" t="s">
        <v>82</v>
      </c>
      <c r="E84" s="36">
        <v>1</v>
      </c>
      <c r="F84" s="68"/>
    </row>
    <row r="85" spans="1:6" s="12" customFormat="1" ht="38.25" customHeight="1" x14ac:dyDescent="0.25">
      <c r="A85" s="14"/>
      <c r="B85" s="10"/>
      <c r="C85" s="5"/>
      <c r="D85" s="25" t="s">
        <v>83</v>
      </c>
      <c r="E85" s="36">
        <v>1</v>
      </c>
      <c r="F85" s="68"/>
    </row>
    <row r="86" spans="1:6" s="12" customFormat="1" ht="29.25" customHeight="1" x14ac:dyDescent="0.25">
      <c r="A86" s="14"/>
      <c r="B86" s="10"/>
      <c r="C86" s="5"/>
      <c r="D86" s="25" t="s">
        <v>80</v>
      </c>
      <c r="E86" s="36">
        <v>15</v>
      </c>
      <c r="F86" s="68"/>
    </row>
    <row r="87" spans="1:6" s="12" customFormat="1" ht="26.25" customHeight="1" x14ac:dyDescent="0.25">
      <c r="A87" s="14"/>
      <c r="B87" s="10"/>
      <c r="C87" s="5"/>
      <c r="D87" s="25" t="s">
        <v>84</v>
      </c>
      <c r="E87" s="36">
        <v>1</v>
      </c>
      <c r="F87" s="68"/>
    </row>
    <row r="88" spans="1:6" s="12" customFormat="1" ht="39.75" customHeight="1" x14ac:dyDescent="0.25">
      <c r="A88" s="14"/>
      <c r="B88" s="10"/>
      <c r="C88" s="5"/>
      <c r="D88" s="25" t="s">
        <v>86</v>
      </c>
      <c r="E88" s="36">
        <v>1</v>
      </c>
      <c r="F88" s="68"/>
    </row>
    <row r="89" spans="1:6" ht="51" x14ac:dyDescent="0.25">
      <c r="A89" s="14" t="s">
        <v>446</v>
      </c>
      <c r="B89" s="2" t="s">
        <v>447</v>
      </c>
      <c r="C89" s="5" t="s">
        <v>88</v>
      </c>
      <c r="D89" s="25" t="s">
        <v>89</v>
      </c>
      <c r="E89" s="26" t="s">
        <v>545</v>
      </c>
    </row>
    <row r="90" spans="1:6" ht="51" x14ac:dyDescent="0.25">
      <c r="A90" s="14"/>
      <c r="B90" s="2"/>
      <c r="C90" s="5"/>
      <c r="D90" s="25" t="s">
        <v>90</v>
      </c>
      <c r="E90" s="26" t="s">
        <v>545</v>
      </c>
    </row>
    <row r="91" spans="1:6" ht="51" x14ac:dyDescent="0.25">
      <c r="A91" s="14"/>
      <c r="B91" s="2"/>
      <c r="C91" s="5"/>
      <c r="D91" s="25" t="s">
        <v>91</v>
      </c>
      <c r="E91" s="26" t="s">
        <v>545</v>
      </c>
    </row>
    <row r="92" spans="1:6" ht="38.25" x14ac:dyDescent="0.25">
      <c r="A92" s="14"/>
      <c r="B92" s="2"/>
      <c r="C92" s="5"/>
      <c r="D92" s="25" t="s">
        <v>99</v>
      </c>
      <c r="E92" s="26">
        <v>1</v>
      </c>
    </row>
    <row r="93" spans="1:6" ht="25.5" x14ac:dyDescent="0.25">
      <c r="A93" s="14"/>
      <c r="B93" s="2"/>
      <c r="C93" s="5"/>
      <c r="D93" s="25" t="s">
        <v>92</v>
      </c>
      <c r="E93" s="26">
        <v>5</v>
      </c>
    </row>
    <row r="94" spans="1:6" ht="25.5" x14ac:dyDescent="0.25">
      <c r="A94" s="14"/>
      <c r="B94" s="2"/>
      <c r="C94" s="5"/>
      <c r="D94" s="25" t="s">
        <v>92</v>
      </c>
      <c r="E94" s="26">
        <v>5</v>
      </c>
    </row>
    <row r="95" spans="1:6" ht="38.25" x14ac:dyDescent="0.25">
      <c r="A95" s="14"/>
      <c r="B95" s="2"/>
      <c r="C95" s="5"/>
      <c r="D95" s="25" t="s">
        <v>93</v>
      </c>
      <c r="E95" s="26">
        <v>210</v>
      </c>
    </row>
    <row r="96" spans="1:6" ht="28.5" customHeight="1" x14ac:dyDescent="0.25">
      <c r="A96" s="14"/>
      <c r="B96" s="2"/>
      <c r="C96" s="5"/>
      <c r="D96" s="25" t="s">
        <v>100</v>
      </c>
      <c r="E96" s="26">
        <v>1</v>
      </c>
    </row>
    <row r="97" spans="1:5" ht="26.25" customHeight="1" x14ac:dyDescent="0.25">
      <c r="A97" s="14"/>
      <c r="B97" s="2"/>
      <c r="C97" s="5"/>
      <c r="D97" s="25" t="s">
        <v>96</v>
      </c>
      <c r="E97" s="26">
        <v>71</v>
      </c>
    </row>
    <row r="98" spans="1:5" ht="38.25" x14ac:dyDescent="0.25">
      <c r="A98" s="14"/>
      <c r="B98" s="2"/>
      <c r="C98" s="5"/>
      <c r="D98" s="25" t="s">
        <v>95</v>
      </c>
      <c r="E98" s="26">
        <v>1</v>
      </c>
    </row>
    <row r="99" spans="1:5" ht="25.5" x14ac:dyDescent="0.25">
      <c r="A99" s="14"/>
      <c r="B99" s="2"/>
      <c r="C99" s="5"/>
      <c r="D99" s="25" t="s">
        <v>97</v>
      </c>
      <c r="E99" s="26">
        <v>59</v>
      </c>
    </row>
    <row r="100" spans="1:5" ht="38.25" x14ac:dyDescent="0.25">
      <c r="A100" s="14"/>
      <c r="B100" s="2"/>
      <c r="C100" s="5"/>
      <c r="D100" s="25" t="s">
        <v>98</v>
      </c>
      <c r="E100" s="26">
        <v>90</v>
      </c>
    </row>
    <row r="101" spans="1:5" ht="25.5" x14ac:dyDescent="0.25">
      <c r="A101" s="14"/>
      <c r="B101" s="2"/>
      <c r="C101" s="5"/>
      <c r="D101" s="25" t="s">
        <v>94</v>
      </c>
      <c r="E101" s="26">
        <v>1</v>
      </c>
    </row>
    <row r="102" spans="1:5" ht="63.75" x14ac:dyDescent="0.25">
      <c r="A102" s="14"/>
      <c r="B102" s="2"/>
      <c r="C102" s="5"/>
      <c r="D102" s="25" t="s">
        <v>548</v>
      </c>
      <c r="E102" s="6" t="s">
        <v>517</v>
      </c>
    </row>
    <row r="103" spans="1:5" ht="63.75" x14ac:dyDescent="0.25">
      <c r="A103" s="14"/>
      <c r="B103" s="2"/>
      <c r="C103" s="5"/>
      <c r="D103" s="25" t="s">
        <v>547</v>
      </c>
      <c r="E103" s="6" t="s">
        <v>517</v>
      </c>
    </row>
    <row r="104" spans="1:5" ht="51" x14ac:dyDescent="0.25">
      <c r="A104" s="14"/>
      <c r="B104" s="2"/>
      <c r="C104" s="5"/>
      <c r="D104" s="25" t="s">
        <v>546</v>
      </c>
      <c r="E104" s="6" t="s">
        <v>517</v>
      </c>
    </row>
    <row r="105" spans="1:5" ht="63.75" customHeight="1" x14ac:dyDescent="0.25">
      <c r="A105" s="14" t="s">
        <v>448</v>
      </c>
      <c r="B105" s="2" t="s">
        <v>449</v>
      </c>
      <c r="C105" s="5" t="s">
        <v>47</v>
      </c>
      <c r="D105" s="27" t="s">
        <v>549</v>
      </c>
      <c r="E105" s="32" t="s">
        <v>550</v>
      </c>
    </row>
    <row r="106" spans="1:5" ht="63.75" customHeight="1" x14ac:dyDescent="0.25">
      <c r="A106" s="14"/>
      <c r="B106" s="2"/>
      <c r="C106" s="5"/>
      <c r="D106" s="27" t="s">
        <v>551</v>
      </c>
      <c r="E106" s="32" t="s">
        <v>552</v>
      </c>
    </row>
    <row r="107" spans="1:5" ht="40.5" customHeight="1" x14ac:dyDescent="0.25">
      <c r="A107" s="14"/>
      <c r="B107" s="2"/>
      <c r="C107" s="5"/>
      <c r="D107" s="25" t="s">
        <v>49</v>
      </c>
      <c r="E107" s="31">
        <v>70</v>
      </c>
    </row>
    <row r="108" spans="1:5" ht="40.5" customHeight="1" x14ac:dyDescent="0.25">
      <c r="A108" s="14"/>
      <c r="B108" s="2"/>
      <c r="C108" s="5"/>
      <c r="D108" s="25" t="s">
        <v>48</v>
      </c>
      <c r="E108" s="31">
        <v>70</v>
      </c>
    </row>
    <row r="109" spans="1:5" ht="29.25" customHeight="1" x14ac:dyDescent="0.25">
      <c r="A109" s="14"/>
      <c r="B109" s="2"/>
      <c r="C109" s="5"/>
      <c r="D109" s="25" t="s">
        <v>54</v>
      </c>
      <c r="E109" s="31">
        <v>11</v>
      </c>
    </row>
    <row r="110" spans="1:5" ht="28.5" customHeight="1" x14ac:dyDescent="0.25">
      <c r="A110" s="14"/>
      <c r="B110" s="2"/>
      <c r="C110" s="5"/>
      <c r="D110" s="25" t="s">
        <v>55</v>
      </c>
      <c r="E110" s="31">
        <v>11</v>
      </c>
    </row>
    <row r="111" spans="1:5" ht="40.5" customHeight="1" x14ac:dyDescent="0.25">
      <c r="A111" s="14"/>
      <c r="B111" s="2"/>
      <c r="C111" s="5"/>
      <c r="D111" s="25" t="s">
        <v>56</v>
      </c>
      <c r="E111" s="31">
        <v>1</v>
      </c>
    </row>
    <row r="112" spans="1:5" ht="40.5" customHeight="1" x14ac:dyDescent="0.25">
      <c r="A112" s="14"/>
      <c r="B112" s="2"/>
      <c r="C112" s="5"/>
      <c r="D112" s="25" t="s">
        <v>53</v>
      </c>
      <c r="E112" s="31">
        <v>1</v>
      </c>
    </row>
    <row r="113" spans="1:5" ht="40.5" customHeight="1" x14ac:dyDescent="0.25">
      <c r="A113" s="14"/>
      <c r="B113" s="2"/>
      <c r="C113" s="5"/>
      <c r="D113" s="25" t="s">
        <v>58</v>
      </c>
      <c r="E113" s="31">
        <v>35</v>
      </c>
    </row>
    <row r="114" spans="1:5" ht="40.5" customHeight="1" x14ac:dyDescent="0.25">
      <c r="A114" s="14"/>
      <c r="B114" s="2"/>
      <c r="C114" s="5"/>
      <c r="D114" s="25" t="s">
        <v>57</v>
      </c>
      <c r="E114" s="31">
        <v>35</v>
      </c>
    </row>
    <row r="115" spans="1:5" ht="29.25" customHeight="1" x14ac:dyDescent="0.25">
      <c r="A115" s="14"/>
      <c r="B115" s="2"/>
      <c r="C115" s="5"/>
      <c r="D115" s="25" t="s">
        <v>50</v>
      </c>
      <c r="E115" s="31">
        <v>80</v>
      </c>
    </row>
    <row r="116" spans="1:5" ht="28.5" customHeight="1" x14ac:dyDescent="0.25">
      <c r="A116" s="14"/>
      <c r="B116" s="2"/>
      <c r="C116" s="5"/>
      <c r="D116" s="25" t="s">
        <v>51</v>
      </c>
      <c r="E116" s="31">
        <v>80</v>
      </c>
    </row>
    <row r="117" spans="1:5" ht="29.25" customHeight="1" x14ac:dyDescent="0.25">
      <c r="A117" s="14"/>
      <c r="B117" s="2"/>
      <c r="C117" s="5"/>
      <c r="D117" s="25" t="s">
        <v>59</v>
      </c>
      <c r="E117" s="31">
        <v>2</v>
      </c>
    </row>
    <row r="118" spans="1:5" ht="40.5" customHeight="1" x14ac:dyDescent="0.25">
      <c r="A118" s="14"/>
      <c r="B118" s="2"/>
      <c r="C118" s="5"/>
      <c r="D118" s="25" t="s">
        <v>52</v>
      </c>
      <c r="E118" s="31">
        <v>3</v>
      </c>
    </row>
    <row r="119" spans="1:5" ht="28.5" customHeight="1" x14ac:dyDescent="0.25">
      <c r="A119" s="14"/>
      <c r="B119" s="2"/>
      <c r="C119" s="5"/>
      <c r="D119" s="25" t="s">
        <v>52</v>
      </c>
      <c r="E119" s="31">
        <v>3</v>
      </c>
    </row>
    <row r="120" spans="1:5" ht="40.5" customHeight="1" x14ac:dyDescent="0.25">
      <c r="A120" s="14"/>
      <c r="B120" s="2"/>
      <c r="C120" s="5"/>
      <c r="D120" s="25" t="s">
        <v>60</v>
      </c>
      <c r="E120" s="31">
        <v>2</v>
      </c>
    </row>
    <row r="121" spans="1:5" ht="54" customHeight="1" x14ac:dyDescent="0.25">
      <c r="A121" s="14" t="s">
        <v>450</v>
      </c>
      <c r="B121" s="2" t="s">
        <v>447</v>
      </c>
      <c r="C121" s="5" t="s">
        <v>148</v>
      </c>
      <c r="D121" s="23" t="s">
        <v>149</v>
      </c>
      <c r="E121" s="34" t="s">
        <v>150</v>
      </c>
    </row>
    <row r="122" spans="1:5" ht="54" customHeight="1" x14ac:dyDescent="0.25">
      <c r="A122" s="14"/>
      <c r="B122" s="2"/>
      <c r="C122" s="5"/>
      <c r="D122" s="23" t="s">
        <v>151</v>
      </c>
      <c r="E122" s="24" t="s">
        <v>150</v>
      </c>
    </row>
    <row r="123" spans="1:5" ht="54" customHeight="1" x14ac:dyDescent="0.25">
      <c r="A123" s="14"/>
      <c r="B123" s="2"/>
      <c r="C123" s="5"/>
      <c r="D123" s="23" t="s">
        <v>553</v>
      </c>
      <c r="E123" s="24" t="s">
        <v>554</v>
      </c>
    </row>
    <row r="124" spans="1:5" ht="41.25" customHeight="1" x14ac:dyDescent="0.25">
      <c r="A124" s="14"/>
      <c r="B124" s="2"/>
      <c r="C124" s="5"/>
      <c r="D124" s="25" t="s">
        <v>152</v>
      </c>
      <c r="E124" s="26">
        <v>200</v>
      </c>
    </row>
    <row r="125" spans="1:5" ht="40.5" customHeight="1" x14ac:dyDescent="0.25">
      <c r="A125" s="14"/>
      <c r="B125" s="2"/>
      <c r="C125" s="5"/>
      <c r="D125" s="25" t="s">
        <v>153</v>
      </c>
      <c r="E125" s="26">
        <v>200</v>
      </c>
    </row>
    <row r="126" spans="1:5" ht="40.5" customHeight="1" x14ac:dyDescent="0.25">
      <c r="A126" s="14"/>
      <c r="B126" s="2"/>
      <c r="C126" s="5"/>
      <c r="D126" s="25" t="s">
        <v>555</v>
      </c>
      <c r="E126" s="26">
        <v>1</v>
      </c>
    </row>
    <row r="127" spans="1:5" ht="82.5" customHeight="1" x14ac:dyDescent="0.25">
      <c r="A127" s="14" t="s">
        <v>451</v>
      </c>
      <c r="B127" s="2" t="s">
        <v>441</v>
      </c>
      <c r="C127" s="3" t="s">
        <v>452</v>
      </c>
      <c r="D127" s="23" t="s">
        <v>512</v>
      </c>
      <c r="E127" s="24" t="s">
        <v>513</v>
      </c>
    </row>
    <row r="128" spans="1:5" ht="56.25" customHeight="1" x14ac:dyDescent="0.25">
      <c r="A128" s="14"/>
      <c r="B128" s="2"/>
      <c r="C128" s="3"/>
      <c r="D128" s="23" t="s">
        <v>514</v>
      </c>
      <c r="E128" s="24" t="s">
        <v>515</v>
      </c>
    </row>
    <row r="129" spans="1:5" ht="39.75" customHeight="1" x14ac:dyDescent="0.25">
      <c r="A129" s="14"/>
      <c r="B129" s="2"/>
      <c r="C129" s="3"/>
      <c r="D129" s="25" t="s">
        <v>134</v>
      </c>
      <c r="E129" s="26">
        <v>50</v>
      </c>
    </row>
    <row r="130" spans="1:5" ht="27.75" customHeight="1" x14ac:dyDescent="0.25">
      <c r="A130" s="14"/>
      <c r="B130" s="2"/>
      <c r="C130" s="3"/>
      <c r="D130" s="25" t="s">
        <v>136</v>
      </c>
      <c r="E130" s="26">
        <v>1</v>
      </c>
    </row>
    <row r="131" spans="1:5" ht="18" customHeight="1" x14ac:dyDescent="0.25">
      <c r="A131" s="14"/>
      <c r="B131" s="2"/>
      <c r="C131" s="3"/>
      <c r="D131" s="25" t="s">
        <v>137</v>
      </c>
      <c r="E131" s="26" t="s">
        <v>31</v>
      </c>
    </row>
    <row r="132" spans="1:5" ht="24" customHeight="1" x14ac:dyDescent="0.25">
      <c r="A132" s="14"/>
      <c r="B132" s="2"/>
      <c r="C132" s="3"/>
      <c r="D132" s="25" t="s">
        <v>135</v>
      </c>
      <c r="E132" s="26">
        <v>1</v>
      </c>
    </row>
    <row r="133" spans="1:5" ht="54.75" customHeight="1" x14ac:dyDescent="0.25">
      <c r="A133" s="14"/>
      <c r="B133" s="2"/>
      <c r="C133" s="3"/>
      <c r="D133" s="25" t="s">
        <v>516</v>
      </c>
      <c r="E133" s="26" t="s">
        <v>517</v>
      </c>
    </row>
    <row r="134" spans="1:5" ht="63.75" customHeight="1" x14ac:dyDescent="0.25">
      <c r="A134" s="14"/>
      <c r="B134" s="2"/>
      <c r="C134" s="3"/>
      <c r="D134" s="25" t="s">
        <v>518</v>
      </c>
      <c r="E134" s="26" t="s">
        <v>517</v>
      </c>
    </row>
    <row r="135" spans="1:5" ht="67.5" customHeight="1" x14ac:dyDescent="0.25">
      <c r="A135" s="14"/>
      <c r="B135" s="2"/>
      <c r="C135" s="3"/>
      <c r="D135" s="25" t="s">
        <v>132</v>
      </c>
      <c r="E135" s="26">
        <v>15</v>
      </c>
    </row>
    <row r="136" spans="1:5" ht="66.75" customHeight="1" x14ac:dyDescent="0.25">
      <c r="A136" s="14"/>
      <c r="B136" s="2"/>
      <c r="C136" s="3"/>
      <c r="D136" s="25" t="s">
        <v>133</v>
      </c>
      <c r="E136" s="26">
        <v>15</v>
      </c>
    </row>
    <row r="137" spans="1:5" ht="63.75" x14ac:dyDescent="0.25">
      <c r="A137" s="14" t="s">
        <v>453</v>
      </c>
      <c r="B137" s="2" t="s">
        <v>449</v>
      </c>
      <c r="C137" s="5" t="s">
        <v>454</v>
      </c>
      <c r="D137" s="23" t="s">
        <v>556</v>
      </c>
      <c r="E137" s="24" t="s">
        <v>557</v>
      </c>
    </row>
    <row r="138" spans="1:5" ht="76.5" x14ac:dyDescent="0.25">
      <c r="A138" s="14"/>
      <c r="B138" s="2"/>
      <c r="C138" s="5"/>
      <c r="D138" s="23" t="s">
        <v>558</v>
      </c>
      <c r="E138" s="24" t="s">
        <v>557</v>
      </c>
    </row>
    <row r="139" spans="1:5" ht="25.5" x14ac:dyDescent="0.25">
      <c r="A139" s="14"/>
      <c r="B139" s="2"/>
      <c r="C139" s="5"/>
      <c r="D139" s="25" t="s">
        <v>559</v>
      </c>
      <c r="E139" s="26">
        <v>1</v>
      </c>
    </row>
    <row r="140" spans="1:5" ht="25.5" x14ac:dyDescent="0.25">
      <c r="A140" s="14"/>
      <c r="B140" s="2"/>
      <c r="C140" s="5"/>
      <c r="D140" s="25" t="s">
        <v>38</v>
      </c>
      <c r="E140" s="26">
        <v>2</v>
      </c>
    </row>
    <row r="141" spans="1:5" ht="38.25" x14ac:dyDescent="0.25">
      <c r="A141" s="14"/>
      <c r="B141" s="2"/>
      <c r="C141" s="5"/>
      <c r="D141" s="25" t="s">
        <v>27</v>
      </c>
      <c r="E141" s="26">
        <v>1</v>
      </c>
    </row>
    <row r="142" spans="1:5" ht="25.5" x14ac:dyDescent="0.25">
      <c r="A142" s="14"/>
      <c r="B142" s="2"/>
      <c r="C142" s="5"/>
      <c r="D142" s="25" t="s">
        <v>45</v>
      </c>
      <c r="E142" s="26">
        <v>1</v>
      </c>
    </row>
    <row r="143" spans="1:5" ht="38.25" x14ac:dyDescent="0.25">
      <c r="A143" s="14"/>
      <c r="B143" s="2"/>
      <c r="C143" s="5"/>
      <c r="D143" s="25" t="s">
        <v>24</v>
      </c>
      <c r="E143" s="26">
        <v>17</v>
      </c>
    </row>
    <row r="144" spans="1:5" ht="38.25" x14ac:dyDescent="0.25">
      <c r="A144" s="14"/>
      <c r="B144" s="2"/>
      <c r="C144" s="5"/>
      <c r="D144" s="25" t="s">
        <v>33</v>
      </c>
      <c r="E144" s="26" t="s">
        <v>31</v>
      </c>
    </row>
    <row r="145" spans="1:5" ht="38.25" x14ac:dyDescent="0.25">
      <c r="A145" s="14"/>
      <c r="B145" s="2"/>
      <c r="C145" s="5"/>
      <c r="D145" s="25" t="s">
        <v>29</v>
      </c>
      <c r="E145" s="26">
        <v>1</v>
      </c>
    </row>
    <row r="146" spans="1:5" ht="25.5" x14ac:dyDescent="0.25">
      <c r="A146" s="14"/>
      <c r="B146" s="2"/>
      <c r="C146" s="5"/>
      <c r="D146" s="25" t="s">
        <v>34</v>
      </c>
      <c r="E146" s="26">
        <v>1</v>
      </c>
    </row>
    <row r="147" spans="1:5" ht="38.25" x14ac:dyDescent="0.25">
      <c r="A147" s="14"/>
      <c r="B147" s="2"/>
      <c r="C147" s="5"/>
      <c r="D147" s="25" t="s">
        <v>25</v>
      </c>
      <c r="E147" s="26">
        <v>1</v>
      </c>
    </row>
    <row r="148" spans="1:5" ht="25.5" x14ac:dyDescent="0.25">
      <c r="A148" s="14"/>
      <c r="B148" s="2"/>
      <c r="C148" s="5"/>
      <c r="D148" s="25" t="s">
        <v>42</v>
      </c>
      <c r="E148" s="26">
        <v>1</v>
      </c>
    </row>
    <row r="149" spans="1:5" ht="25.5" x14ac:dyDescent="0.25">
      <c r="A149" s="14"/>
      <c r="B149" s="2"/>
      <c r="C149" s="5"/>
      <c r="D149" s="25" t="s">
        <v>30</v>
      </c>
      <c r="E149" s="26" t="s">
        <v>31</v>
      </c>
    </row>
    <row r="150" spans="1:5" ht="30" customHeight="1" x14ac:dyDescent="0.25">
      <c r="A150" s="14"/>
      <c r="B150" s="2"/>
      <c r="C150" s="5"/>
      <c r="D150" s="25" t="s">
        <v>560</v>
      </c>
      <c r="E150" s="26">
        <v>1</v>
      </c>
    </row>
    <row r="151" spans="1:5" ht="25.5" x14ac:dyDescent="0.25">
      <c r="A151" s="14"/>
      <c r="B151" s="2"/>
      <c r="C151" s="5"/>
      <c r="D151" s="25" t="s">
        <v>46</v>
      </c>
      <c r="E151" s="26">
        <v>1</v>
      </c>
    </row>
    <row r="152" spans="1:5" ht="25.5" x14ac:dyDescent="0.25">
      <c r="A152" s="14"/>
      <c r="B152" s="2"/>
      <c r="C152" s="5"/>
      <c r="D152" s="25" t="s">
        <v>28</v>
      </c>
      <c r="E152" s="26">
        <v>1</v>
      </c>
    </row>
    <row r="153" spans="1:5" ht="39" customHeight="1" x14ac:dyDescent="0.25">
      <c r="A153" s="14"/>
      <c r="B153" s="2"/>
      <c r="C153" s="5"/>
      <c r="D153" s="25" t="s">
        <v>36</v>
      </c>
      <c r="E153" s="26">
        <v>1</v>
      </c>
    </row>
    <row r="154" spans="1:5" ht="38.25" x14ac:dyDescent="0.25">
      <c r="A154" s="14"/>
      <c r="B154" s="2"/>
      <c r="C154" s="5"/>
      <c r="D154" s="25" t="s">
        <v>37</v>
      </c>
      <c r="E154" s="26" t="s">
        <v>31</v>
      </c>
    </row>
    <row r="155" spans="1:5" ht="25.5" x14ac:dyDescent="0.25">
      <c r="A155" s="14"/>
      <c r="B155" s="2"/>
      <c r="C155" s="5"/>
      <c r="D155" s="25" t="s">
        <v>561</v>
      </c>
      <c r="E155" s="26">
        <v>1</v>
      </c>
    </row>
    <row r="156" spans="1:5" ht="25.5" x14ac:dyDescent="0.25">
      <c r="A156" s="14"/>
      <c r="B156" s="2"/>
      <c r="C156" s="5"/>
      <c r="D156" s="25" t="s">
        <v>40</v>
      </c>
      <c r="E156" s="26">
        <v>1</v>
      </c>
    </row>
    <row r="157" spans="1:5" ht="25.5" x14ac:dyDescent="0.25">
      <c r="A157" s="14"/>
      <c r="B157" s="2"/>
      <c r="C157" s="5"/>
      <c r="D157" s="25" t="s">
        <v>44</v>
      </c>
      <c r="E157" s="26">
        <v>1</v>
      </c>
    </row>
    <row r="158" spans="1:5" ht="27" customHeight="1" x14ac:dyDescent="0.25">
      <c r="A158" s="14"/>
      <c r="B158" s="2"/>
      <c r="C158" s="5"/>
      <c r="D158" s="25" t="s">
        <v>26</v>
      </c>
      <c r="E158" s="26">
        <v>4</v>
      </c>
    </row>
    <row r="159" spans="1:5" ht="25.5" x14ac:dyDescent="0.25">
      <c r="A159" s="14"/>
      <c r="B159" s="2"/>
      <c r="C159" s="5"/>
      <c r="D159" s="25" t="s">
        <v>41</v>
      </c>
      <c r="E159" s="26">
        <v>1</v>
      </c>
    </row>
    <row r="160" spans="1:5" ht="76.5" x14ac:dyDescent="0.25">
      <c r="A160" s="14"/>
      <c r="B160" s="2"/>
      <c r="C160" s="5"/>
      <c r="D160" s="25" t="s">
        <v>562</v>
      </c>
      <c r="E160" s="26" t="s">
        <v>31</v>
      </c>
    </row>
    <row r="161" spans="1:5" ht="102" x14ac:dyDescent="0.25">
      <c r="A161" s="14"/>
      <c r="B161" s="2"/>
      <c r="C161" s="5"/>
      <c r="D161" s="25" t="s">
        <v>563</v>
      </c>
      <c r="E161" s="26">
        <v>1</v>
      </c>
    </row>
    <row r="162" spans="1:5" ht="25.5" x14ac:dyDescent="0.25">
      <c r="A162" s="14"/>
      <c r="B162" s="2"/>
      <c r="C162" s="5"/>
      <c r="D162" s="25" t="s">
        <v>39</v>
      </c>
      <c r="E162" s="26" t="s">
        <v>31</v>
      </c>
    </row>
    <row r="163" spans="1:5" ht="25.5" x14ac:dyDescent="0.25">
      <c r="A163" s="14"/>
      <c r="B163" s="2"/>
      <c r="C163" s="5"/>
      <c r="D163" s="25" t="s">
        <v>43</v>
      </c>
      <c r="E163" s="26">
        <v>1</v>
      </c>
    </row>
    <row r="164" spans="1:5" ht="38.25" x14ac:dyDescent="0.25">
      <c r="A164" s="14"/>
      <c r="B164" s="2"/>
      <c r="C164" s="5"/>
      <c r="D164" s="25" t="s">
        <v>564</v>
      </c>
      <c r="E164" s="26" t="s">
        <v>31</v>
      </c>
    </row>
    <row r="165" spans="1:5" ht="38.25" x14ac:dyDescent="0.25">
      <c r="A165" s="14"/>
      <c r="B165" s="2"/>
      <c r="C165" s="5"/>
      <c r="D165" s="25" t="s">
        <v>35</v>
      </c>
      <c r="E165" s="26" t="s">
        <v>31</v>
      </c>
    </row>
    <row r="166" spans="1:5" ht="38.25" x14ac:dyDescent="0.25">
      <c r="A166" s="14"/>
      <c r="B166" s="2"/>
      <c r="C166" s="5"/>
      <c r="D166" s="25" t="s">
        <v>32</v>
      </c>
      <c r="E166" s="26" t="s">
        <v>31</v>
      </c>
    </row>
    <row r="167" spans="1:5" ht="51" x14ac:dyDescent="0.25">
      <c r="A167" s="14" t="s">
        <v>455</v>
      </c>
      <c r="B167" s="2" t="s">
        <v>456</v>
      </c>
      <c r="C167" s="5" t="s">
        <v>121</v>
      </c>
      <c r="D167" s="46" t="s">
        <v>565</v>
      </c>
      <c r="E167" s="24" t="s">
        <v>566</v>
      </c>
    </row>
    <row r="168" spans="1:5" ht="38.25" x14ac:dyDescent="0.25">
      <c r="A168" s="14"/>
      <c r="B168" s="2"/>
      <c r="C168" s="5"/>
      <c r="D168" s="33" t="s">
        <v>127</v>
      </c>
      <c r="E168" s="26">
        <v>1</v>
      </c>
    </row>
    <row r="169" spans="1:5" ht="29.25" customHeight="1" x14ac:dyDescent="0.25">
      <c r="A169" s="14"/>
      <c r="B169" s="2"/>
      <c r="C169" s="5"/>
      <c r="D169" s="33" t="s">
        <v>125</v>
      </c>
      <c r="E169" s="26">
        <v>1</v>
      </c>
    </row>
    <row r="170" spans="1:5" ht="27.75" customHeight="1" x14ac:dyDescent="0.25">
      <c r="A170" s="14"/>
      <c r="B170" s="2"/>
      <c r="C170" s="5"/>
      <c r="D170" s="33" t="s">
        <v>122</v>
      </c>
      <c r="E170" s="26">
        <v>1</v>
      </c>
    </row>
    <row r="171" spans="1:5" ht="38.25" x14ac:dyDescent="0.25">
      <c r="A171" s="14"/>
      <c r="B171" s="2"/>
      <c r="C171" s="5"/>
      <c r="D171" s="33" t="s">
        <v>124</v>
      </c>
      <c r="E171" s="26">
        <v>1</v>
      </c>
    </row>
    <row r="172" spans="1:5" ht="25.5" x14ac:dyDescent="0.25">
      <c r="A172" s="14"/>
      <c r="B172" s="2"/>
      <c r="C172" s="5"/>
      <c r="D172" s="33" t="s">
        <v>129</v>
      </c>
      <c r="E172" s="26">
        <v>1</v>
      </c>
    </row>
    <row r="173" spans="1:5" ht="25.5" x14ac:dyDescent="0.25">
      <c r="A173" s="14"/>
      <c r="B173" s="2"/>
      <c r="C173" s="5"/>
      <c r="D173" s="33" t="s">
        <v>567</v>
      </c>
      <c r="E173" s="26">
        <v>1</v>
      </c>
    </row>
    <row r="174" spans="1:5" ht="38.25" x14ac:dyDescent="0.25">
      <c r="A174" s="14"/>
      <c r="B174" s="2"/>
      <c r="C174" s="5"/>
      <c r="D174" s="33" t="s">
        <v>131</v>
      </c>
      <c r="E174" s="26">
        <v>1</v>
      </c>
    </row>
    <row r="175" spans="1:5" ht="38.25" x14ac:dyDescent="0.25">
      <c r="A175" s="14"/>
      <c r="B175" s="2"/>
      <c r="C175" s="5"/>
      <c r="D175" s="33" t="s">
        <v>568</v>
      </c>
      <c r="E175" s="26">
        <v>1</v>
      </c>
    </row>
    <row r="176" spans="1:5" ht="25.5" x14ac:dyDescent="0.25">
      <c r="A176" s="14"/>
      <c r="B176" s="2"/>
      <c r="C176" s="5"/>
      <c r="D176" s="33" t="s">
        <v>126</v>
      </c>
      <c r="E176" s="26">
        <v>1</v>
      </c>
    </row>
    <row r="177" spans="1:5" ht="38.25" x14ac:dyDescent="0.25">
      <c r="A177" s="14"/>
      <c r="B177" s="2"/>
      <c r="C177" s="5"/>
      <c r="D177" s="33" t="s">
        <v>123</v>
      </c>
      <c r="E177" s="26">
        <v>1</v>
      </c>
    </row>
    <row r="178" spans="1:5" ht="38.25" x14ac:dyDescent="0.25">
      <c r="A178" s="14"/>
      <c r="B178" s="2"/>
      <c r="C178" s="5"/>
      <c r="D178" s="33" t="s">
        <v>130</v>
      </c>
      <c r="E178" s="26">
        <v>1</v>
      </c>
    </row>
    <row r="179" spans="1:5" ht="38.25" x14ac:dyDescent="0.25">
      <c r="A179" s="14"/>
      <c r="B179" s="2"/>
      <c r="C179" s="5"/>
      <c r="D179" s="33" t="s">
        <v>128</v>
      </c>
      <c r="E179" s="26">
        <v>1</v>
      </c>
    </row>
    <row r="180" spans="1:5" ht="63.75" x14ac:dyDescent="0.25">
      <c r="A180" s="14"/>
      <c r="B180" s="2"/>
      <c r="C180" s="5"/>
      <c r="D180" s="33" t="s">
        <v>569</v>
      </c>
      <c r="E180" s="26" t="s">
        <v>517</v>
      </c>
    </row>
    <row r="181" spans="1:5" ht="63.75" x14ac:dyDescent="0.25">
      <c r="A181" s="14"/>
      <c r="B181" s="2"/>
      <c r="C181" s="5"/>
      <c r="D181" s="33" t="s">
        <v>570</v>
      </c>
      <c r="E181" s="26" t="s">
        <v>517</v>
      </c>
    </row>
    <row r="182" spans="1:5" ht="63.75" x14ac:dyDescent="0.25">
      <c r="A182" s="14"/>
      <c r="B182" s="2"/>
      <c r="C182" s="5"/>
      <c r="D182" s="33" t="s">
        <v>571</v>
      </c>
      <c r="E182" s="26" t="s">
        <v>517</v>
      </c>
    </row>
    <row r="183" spans="1:5" ht="51" x14ac:dyDescent="0.25">
      <c r="A183" s="14"/>
      <c r="B183" s="2"/>
      <c r="C183" s="5"/>
      <c r="D183" s="33" t="s">
        <v>572</v>
      </c>
      <c r="E183" s="26" t="s">
        <v>517</v>
      </c>
    </row>
    <row r="184" spans="1:5" ht="63.75" x14ac:dyDescent="0.25">
      <c r="A184" s="14"/>
      <c r="B184" s="2"/>
      <c r="C184" s="5"/>
      <c r="D184" s="33" t="s">
        <v>573</v>
      </c>
      <c r="E184" s="26" t="s">
        <v>517</v>
      </c>
    </row>
    <row r="185" spans="1:5" ht="51" x14ac:dyDescent="0.25">
      <c r="A185" s="14" t="s">
        <v>457</v>
      </c>
      <c r="B185" s="2" t="s">
        <v>442</v>
      </c>
      <c r="C185" s="5" t="s">
        <v>458</v>
      </c>
      <c r="D185" s="23" t="s">
        <v>574</v>
      </c>
      <c r="E185" s="24" t="s">
        <v>515</v>
      </c>
    </row>
    <row r="186" spans="1:5" ht="38.25" x14ac:dyDescent="0.25">
      <c r="A186" s="14"/>
      <c r="B186" s="2"/>
      <c r="C186" s="5"/>
      <c r="D186" s="25" t="s">
        <v>138</v>
      </c>
      <c r="E186" s="26">
        <v>45</v>
      </c>
    </row>
    <row r="187" spans="1:5" ht="25.5" x14ac:dyDescent="0.25">
      <c r="A187" s="14"/>
      <c r="B187" s="2"/>
      <c r="C187" s="5"/>
      <c r="D187" s="25" t="s">
        <v>140</v>
      </c>
      <c r="E187" s="26">
        <v>1</v>
      </c>
    </row>
    <row r="188" spans="1:5" ht="51" x14ac:dyDescent="0.25">
      <c r="A188" s="14"/>
      <c r="B188" s="2"/>
      <c r="C188" s="5"/>
      <c r="D188" s="25" t="s">
        <v>575</v>
      </c>
      <c r="E188" s="26">
        <v>25</v>
      </c>
    </row>
    <row r="189" spans="1:5" ht="38.25" x14ac:dyDescent="0.25">
      <c r="A189" s="14"/>
      <c r="B189" s="2"/>
      <c r="C189" s="5"/>
      <c r="D189" s="25" t="s">
        <v>576</v>
      </c>
      <c r="E189" s="26">
        <v>52</v>
      </c>
    </row>
    <row r="190" spans="1:5" ht="38.25" x14ac:dyDescent="0.25">
      <c r="A190" s="14"/>
      <c r="B190" s="2"/>
      <c r="C190" s="5"/>
      <c r="D190" s="25" t="s">
        <v>577</v>
      </c>
      <c r="E190" s="26">
        <v>18</v>
      </c>
    </row>
    <row r="191" spans="1:5" ht="38.25" x14ac:dyDescent="0.25">
      <c r="A191" s="14"/>
      <c r="B191" s="2"/>
      <c r="C191" s="5"/>
      <c r="D191" s="25" t="s">
        <v>578</v>
      </c>
      <c r="E191" s="26">
        <v>19</v>
      </c>
    </row>
    <row r="192" spans="1:5" ht="38.25" x14ac:dyDescent="0.25">
      <c r="A192" s="14"/>
      <c r="B192" s="2"/>
      <c r="C192" s="5"/>
      <c r="D192" s="25" t="s">
        <v>579</v>
      </c>
      <c r="E192" s="26">
        <v>42</v>
      </c>
    </row>
    <row r="193" spans="1:6" ht="25.5" x14ac:dyDescent="0.25">
      <c r="A193" s="14"/>
      <c r="B193" s="2"/>
      <c r="C193" s="5"/>
      <c r="D193" s="25" t="s">
        <v>139</v>
      </c>
      <c r="E193" s="26">
        <v>1</v>
      </c>
    </row>
    <row r="194" spans="1:6" ht="25.5" x14ac:dyDescent="0.25">
      <c r="A194" s="14"/>
      <c r="B194" s="2"/>
      <c r="C194" s="5"/>
      <c r="D194" s="25" t="s">
        <v>580</v>
      </c>
      <c r="E194" s="26">
        <v>4</v>
      </c>
    </row>
    <row r="195" spans="1:6" ht="38.25" x14ac:dyDescent="0.25">
      <c r="A195" s="14"/>
      <c r="B195" s="2"/>
      <c r="C195" s="5"/>
      <c r="D195" s="25" t="s">
        <v>142</v>
      </c>
      <c r="E195" s="26">
        <v>2</v>
      </c>
    </row>
    <row r="196" spans="1:6" ht="38.25" x14ac:dyDescent="0.25">
      <c r="A196" s="14"/>
      <c r="B196" s="2"/>
      <c r="C196" s="5"/>
      <c r="D196" s="25" t="s">
        <v>143</v>
      </c>
      <c r="E196" s="26">
        <v>115</v>
      </c>
    </row>
    <row r="197" spans="1:6" ht="51" x14ac:dyDescent="0.25">
      <c r="A197" s="14"/>
      <c r="B197" s="2"/>
      <c r="C197" s="5"/>
      <c r="D197" s="25" t="s">
        <v>144</v>
      </c>
      <c r="E197" s="26">
        <v>33</v>
      </c>
    </row>
    <row r="198" spans="1:6" ht="38.25" x14ac:dyDescent="0.25">
      <c r="A198" s="14"/>
      <c r="B198" s="2"/>
      <c r="C198" s="5"/>
      <c r="D198" s="25" t="s">
        <v>141</v>
      </c>
      <c r="E198" s="26">
        <v>1</v>
      </c>
    </row>
    <row r="199" spans="1:6" ht="25.5" x14ac:dyDescent="0.25">
      <c r="A199" s="14"/>
      <c r="B199" s="2"/>
      <c r="C199" s="5"/>
      <c r="D199" s="25" t="s">
        <v>145</v>
      </c>
      <c r="E199" s="26">
        <v>1</v>
      </c>
    </row>
    <row r="200" spans="1:6" ht="38.25" x14ac:dyDescent="0.25">
      <c r="A200" s="14"/>
      <c r="B200" s="2"/>
      <c r="C200" s="5"/>
      <c r="D200" s="25" t="s">
        <v>581</v>
      </c>
      <c r="E200" s="26">
        <v>17</v>
      </c>
    </row>
    <row r="201" spans="1:6" ht="38.25" x14ac:dyDescent="0.25">
      <c r="A201" s="14"/>
      <c r="B201" s="2"/>
      <c r="C201" s="5"/>
      <c r="D201" s="25" t="s">
        <v>582</v>
      </c>
      <c r="E201" s="26">
        <v>4</v>
      </c>
    </row>
    <row r="202" spans="1:6" ht="38.25" x14ac:dyDescent="0.25">
      <c r="A202" s="14"/>
      <c r="B202" s="2"/>
      <c r="C202" s="5"/>
      <c r="D202" s="25" t="s">
        <v>583</v>
      </c>
      <c r="E202" s="26">
        <v>39</v>
      </c>
    </row>
    <row r="203" spans="1:6" ht="15" customHeight="1" x14ac:dyDescent="0.25">
      <c r="A203" s="14"/>
      <c r="B203" s="82" t="s">
        <v>459</v>
      </c>
      <c r="C203" s="83"/>
      <c r="D203" s="83"/>
      <c r="E203" s="22"/>
    </row>
    <row r="204" spans="1:6" s="13" customFormat="1" ht="41.25" customHeight="1" x14ac:dyDescent="0.25">
      <c r="A204" s="14" t="s">
        <v>460</v>
      </c>
      <c r="B204" s="2" t="s">
        <v>442</v>
      </c>
      <c r="C204" s="5" t="s">
        <v>157</v>
      </c>
      <c r="D204" s="47" t="s">
        <v>439</v>
      </c>
      <c r="E204" s="20">
        <v>1</v>
      </c>
      <c r="F204" s="67"/>
    </row>
    <row r="205" spans="1:6" s="13" customFormat="1" ht="41.25" customHeight="1" x14ac:dyDescent="0.25">
      <c r="A205" s="14"/>
      <c r="B205" s="2"/>
      <c r="C205" s="5"/>
      <c r="D205" s="25" t="s">
        <v>159</v>
      </c>
      <c r="E205" s="21">
        <v>120</v>
      </c>
      <c r="F205" s="67"/>
    </row>
    <row r="206" spans="1:6" s="13" customFormat="1" ht="41.25" customHeight="1" x14ac:dyDescent="0.25">
      <c r="A206" s="14"/>
      <c r="B206" s="2"/>
      <c r="C206" s="5"/>
      <c r="D206" s="25" t="s">
        <v>160</v>
      </c>
      <c r="E206" s="21">
        <v>3</v>
      </c>
      <c r="F206" s="67"/>
    </row>
    <row r="207" spans="1:6" s="13" customFormat="1" ht="39.75" customHeight="1" x14ac:dyDescent="0.25">
      <c r="A207" s="14"/>
      <c r="B207" s="2"/>
      <c r="C207" s="5"/>
      <c r="D207" s="25" t="s">
        <v>161</v>
      </c>
      <c r="E207" s="21">
        <v>100</v>
      </c>
      <c r="F207" s="67"/>
    </row>
    <row r="208" spans="1:6" s="13" customFormat="1" ht="38.25" customHeight="1" x14ac:dyDescent="0.25">
      <c r="A208" s="14"/>
      <c r="B208" s="2"/>
      <c r="C208" s="5"/>
      <c r="D208" s="25" t="s">
        <v>161</v>
      </c>
      <c r="E208" s="21">
        <v>98</v>
      </c>
      <c r="F208" s="67"/>
    </row>
    <row r="209" spans="1:6" s="13" customFormat="1" ht="27.75" customHeight="1" x14ac:dyDescent="0.25">
      <c r="A209" s="14"/>
      <c r="B209" s="2"/>
      <c r="C209" s="5"/>
      <c r="D209" s="25" t="s">
        <v>168</v>
      </c>
      <c r="E209" s="21">
        <v>2</v>
      </c>
      <c r="F209" s="67"/>
    </row>
    <row r="210" spans="1:6" s="13" customFormat="1" ht="27.75" customHeight="1" x14ac:dyDescent="0.25">
      <c r="A210" s="14"/>
      <c r="B210" s="2"/>
      <c r="C210" s="5"/>
      <c r="D210" s="25" t="s">
        <v>170</v>
      </c>
      <c r="E210" s="21">
        <v>46</v>
      </c>
      <c r="F210" s="67"/>
    </row>
    <row r="211" spans="1:6" s="13" customFormat="1" ht="39.75" customHeight="1" x14ac:dyDescent="0.25">
      <c r="A211" s="14"/>
      <c r="B211" s="2"/>
      <c r="C211" s="5"/>
      <c r="D211" s="25" t="s">
        <v>166</v>
      </c>
      <c r="E211" s="21">
        <v>1</v>
      </c>
      <c r="F211" s="67"/>
    </row>
    <row r="212" spans="1:6" s="13" customFormat="1" ht="42" customHeight="1" x14ac:dyDescent="0.25">
      <c r="A212" s="14"/>
      <c r="B212" s="2"/>
      <c r="C212" s="5"/>
      <c r="D212" s="25" t="s">
        <v>164</v>
      </c>
      <c r="E212" s="21">
        <v>3</v>
      </c>
      <c r="F212" s="67"/>
    </row>
    <row r="213" spans="1:6" s="13" customFormat="1" ht="29.25" customHeight="1" x14ac:dyDescent="0.25">
      <c r="A213" s="14"/>
      <c r="B213" s="2"/>
      <c r="C213" s="5"/>
      <c r="D213" s="25" t="s">
        <v>175</v>
      </c>
      <c r="E213" s="21">
        <v>3</v>
      </c>
      <c r="F213" s="67"/>
    </row>
    <row r="214" spans="1:6" s="13" customFormat="1" ht="43.5" customHeight="1" x14ac:dyDescent="0.25">
      <c r="A214" s="14"/>
      <c r="B214" s="2"/>
      <c r="C214" s="5"/>
      <c r="D214" s="25" t="s">
        <v>174</v>
      </c>
      <c r="E214" s="21">
        <v>3</v>
      </c>
      <c r="F214" s="67"/>
    </row>
    <row r="215" spans="1:6" s="13" customFormat="1" ht="27.75" customHeight="1" x14ac:dyDescent="0.25">
      <c r="A215" s="14"/>
      <c r="B215" s="2"/>
      <c r="C215" s="5"/>
      <c r="D215" s="25" t="s">
        <v>176</v>
      </c>
      <c r="E215" s="21">
        <v>1</v>
      </c>
      <c r="F215" s="67"/>
    </row>
    <row r="216" spans="1:6" s="13" customFormat="1" ht="40.5" customHeight="1" x14ac:dyDescent="0.25">
      <c r="A216" s="14"/>
      <c r="B216" s="2"/>
      <c r="C216" s="5"/>
      <c r="D216" s="25" t="s">
        <v>173</v>
      </c>
      <c r="E216" s="21">
        <v>1</v>
      </c>
      <c r="F216" s="67"/>
    </row>
    <row r="217" spans="1:6" s="13" customFormat="1" ht="40.5" customHeight="1" x14ac:dyDescent="0.25">
      <c r="A217" s="14"/>
      <c r="B217" s="2"/>
      <c r="C217" s="5"/>
      <c r="D217" s="25" t="s">
        <v>177</v>
      </c>
      <c r="E217" s="21">
        <v>5</v>
      </c>
      <c r="F217" s="67"/>
    </row>
    <row r="218" spans="1:6" s="13" customFormat="1" ht="25.5" customHeight="1" x14ac:dyDescent="0.25">
      <c r="A218" s="14"/>
      <c r="B218" s="2"/>
      <c r="C218" s="5"/>
      <c r="D218" s="25" t="s">
        <v>158</v>
      </c>
      <c r="E218" s="21">
        <v>25</v>
      </c>
      <c r="F218" s="67"/>
    </row>
    <row r="219" spans="1:6" s="13" customFormat="1" ht="27.75" customHeight="1" x14ac:dyDescent="0.25">
      <c r="A219" s="14"/>
      <c r="B219" s="2"/>
      <c r="C219" s="5"/>
      <c r="D219" s="25" t="s">
        <v>169</v>
      </c>
      <c r="E219" s="21">
        <v>2</v>
      </c>
      <c r="F219" s="67"/>
    </row>
    <row r="220" spans="1:6" s="13" customFormat="1" ht="39.75" customHeight="1" x14ac:dyDescent="0.25">
      <c r="A220" s="14"/>
      <c r="B220" s="2"/>
      <c r="C220" s="5"/>
      <c r="D220" s="25" t="s">
        <v>167</v>
      </c>
      <c r="E220" s="21">
        <v>1</v>
      </c>
      <c r="F220" s="67"/>
    </row>
    <row r="221" spans="1:6" s="13" customFormat="1" ht="40.5" customHeight="1" x14ac:dyDescent="0.25">
      <c r="A221" s="14"/>
      <c r="B221" s="2"/>
      <c r="C221" s="5"/>
      <c r="D221" s="25" t="s">
        <v>172</v>
      </c>
      <c r="E221" s="21">
        <v>4</v>
      </c>
      <c r="F221" s="67"/>
    </row>
    <row r="222" spans="1:6" s="13" customFormat="1" ht="40.5" customHeight="1" x14ac:dyDescent="0.25">
      <c r="A222" s="14"/>
      <c r="B222" s="2"/>
      <c r="C222" s="5"/>
      <c r="D222" s="25" t="s">
        <v>163</v>
      </c>
      <c r="E222" s="21">
        <v>3</v>
      </c>
      <c r="F222" s="67"/>
    </row>
    <row r="223" spans="1:6" s="13" customFormat="1" ht="39.75" customHeight="1" x14ac:dyDescent="0.25">
      <c r="A223" s="14"/>
      <c r="B223" s="2"/>
      <c r="C223" s="5"/>
      <c r="D223" s="25" t="s">
        <v>162</v>
      </c>
      <c r="E223" s="21">
        <v>1</v>
      </c>
      <c r="F223" s="67"/>
    </row>
    <row r="224" spans="1:6" s="13" customFormat="1" ht="28.5" customHeight="1" x14ac:dyDescent="0.25">
      <c r="A224" s="14"/>
      <c r="B224" s="2"/>
      <c r="C224" s="5"/>
      <c r="D224" s="25" t="s">
        <v>165</v>
      </c>
      <c r="E224" s="21">
        <v>1</v>
      </c>
      <c r="F224" s="67"/>
    </row>
    <row r="225" spans="1:6" s="13" customFormat="1" ht="27.75" customHeight="1" x14ac:dyDescent="0.25">
      <c r="A225" s="14"/>
      <c r="B225" s="2"/>
      <c r="C225" s="5"/>
      <c r="D225" s="25" t="s">
        <v>511</v>
      </c>
      <c r="E225" s="21">
        <v>1</v>
      </c>
      <c r="F225" s="67"/>
    </row>
    <row r="226" spans="1:6" s="13" customFormat="1" ht="42.75" customHeight="1" x14ac:dyDescent="0.25">
      <c r="A226" s="14"/>
      <c r="B226" s="2"/>
      <c r="C226" s="5"/>
      <c r="D226" s="25" t="s">
        <v>171</v>
      </c>
      <c r="E226" s="21">
        <v>2</v>
      </c>
      <c r="F226" s="67"/>
    </row>
    <row r="227" spans="1:6" ht="49.5" customHeight="1" x14ac:dyDescent="0.25">
      <c r="A227" s="14" t="s">
        <v>461</v>
      </c>
      <c r="B227" s="2" t="s">
        <v>462</v>
      </c>
      <c r="C227" s="5" t="s">
        <v>218</v>
      </c>
      <c r="D227" s="23" t="s">
        <v>178</v>
      </c>
      <c r="E227" s="24" t="s">
        <v>584</v>
      </c>
    </row>
    <row r="228" spans="1:6" ht="49.5" customHeight="1" x14ac:dyDescent="0.25">
      <c r="A228" s="14"/>
      <c r="B228" s="2"/>
      <c r="C228" s="5"/>
      <c r="D228" s="23" t="s">
        <v>179</v>
      </c>
      <c r="E228" s="24" t="s">
        <v>584</v>
      </c>
    </row>
    <row r="229" spans="1:6" ht="67.5" customHeight="1" x14ac:dyDescent="0.25">
      <c r="A229" s="14"/>
      <c r="B229" s="2"/>
      <c r="C229" s="5"/>
      <c r="D229" s="25" t="s">
        <v>585</v>
      </c>
      <c r="E229" s="26" t="s">
        <v>517</v>
      </c>
    </row>
    <row r="230" spans="1:6" ht="67.5" customHeight="1" x14ac:dyDescent="0.25">
      <c r="A230" s="14"/>
      <c r="B230" s="2"/>
      <c r="C230" s="5"/>
      <c r="D230" s="25" t="s">
        <v>586</v>
      </c>
      <c r="E230" s="26" t="s">
        <v>517</v>
      </c>
    </row>
    <row r="231" spans="1:6" ht="52.5" customHeight="1" x14ac:dyDescent="0.25">
      <c r="A231" s="14"/>
      <c r="B231" s="2"/>
      <c r="C231" s="5"/>
      <c r="D231" s="25" t="s">
        <v>587</v>
      </c>
      <c r="E231" s="26" t="s">
        <v>517</v>
      </c>
    </row>
    <row r="232" spans="1:6" ht="67.5" customHeight="1" x14ac:dyDescent="0.25">
      <c r="A232" s="14"/>
      <c r="B232" s="2"/>
      <c r="C232" s="5"/>
      <c r="D232" s="25" t="s">
        <v>588</v>
      </c>
      <c r="E232" s="26" t="s">
        <v>517</v>
      </c>
    </row>
    <row r="233" spans="1:6" ht="67.5" customHeight="1" x14ac:dyDescent="0.25">
      <c r="A233" s="14"/>
      <c r="B233" s="2"/>
      <c r="C233" s="5"/>
      <c r="D233" s="25" t="s">
        <v>589</v>
      </c>
      <c r="E233" s="26" t="s">
        <v>517</v>
      </c>
    </row>
    <row r="234" spans="1:6" ht="67.5" customHeight="1" x14ac:dyDescent="0.25">
      <c r="A234" s="14"/>
      <c r="B234" s="2"/>
      <c r="C234" s="5"/>
      <c r="D234" s="25" t="s">
        <v>590</v>
      </c>
      <c r="E234" s="26" t="s">
        <v>517</v>
      </c>
    </row>
    <row r="235" spans="1:6" ht="67.5" customHeight="1" x14ac:dyDescent="0.25">
      <c r="A235" s="14"/>
      <c r="B235" s="2"/>
      <c r="C235" s="5"/>
      <c r="D235" s="25" t="s">
        <v>591</v>
      </c>
      <c r="E235" s="26" t="s">
        <v>517</v>
      </c>
    </row>
    <row r="236" spans="1:6" ht="67.5" customHeight="1" x14ac:dyDescent="0.25">
      <c r="A236" s="14"/>
      <c r="B236" s="2"/>
      <c r="C236" s="5"/>
      <c r="D236" s="25" t="s">
        <v>592</v>
      </c>
      <c r="E236" s="26" t="s">
        <v>517</v>
      </c>
    </row>
    <row r="237" spans="1:6" ht="67.5" customHeight="1" x14ac:dyDescent="0.25">
      <c r="A237" s="14"/>
      <c r="B237" s="2"/>
      <c r="C237" s="5"/>
      <c r="D237" s="25" t="s">
        <v>593</v>
      </c>
      <c r="E237" s="26" t="s">
        <v>517</v>
      </c>
    </row>
    <row r="238" spans="1:6" ht="67.5" customHeight="1" x14ac:dyDescent="0.25">
      <c r="A238" s="14"/>
      <c r="B238" s="2"/>
      <c r="C238" s="5"/>
      <c r="D238" s="25" t="s">
        <v>594</v>
      </c>
      <c r="E238" s="26" t="s">
        <v>517</v>
      </c>
    </row>
    <row r="239" spans="1:6" ht="53.25" customHeight="1" x14ac:dyDescent="0.25">
      <c r="A239" s="14"/>
      <c r="B239" s="2"/>
      <c r="C239" s="5"/>
      <c r="D239" s="25" t="s">
        <v>595</v>
      </c>
      <c r="E239" s="26" t="s">
        <v>517</v>
      </c>
    </row>
    <row r="240" spans="1:6" ht="41.25" customHeight="1" x14ac:dyDescent="0.25">
      <c r="A240" s="14"/>
      <c r="B240" s="2"/>
      <c r="C240" s="5"/>
      <c r="D240" s="25" t="s">
        <v>185</v>
      </c>
      <c r="E240" s="31">
        <v>1</v>
      </c>
    </row>
    <row r="241" spans="1:5" ht="39.75" customHeight="1" x14ac:dyDescent="0.25">
      <c r="A241" s="14"/>
      <c r="B241" s="2"/>
      <c r="C241" s="5"/>
      <c r="D241" s="25" t="s">
        <v>186</v>
      </c>
      <c r="E241" s="31">
        <v>1</v>
      </c>
    </row>
    <row r="242" spans="1:5" ht="42" customHeight="1" x14ac:dyDescent="0.25">
      <c r="A242" s="14"/>
      <c r="B242" s="2"/>
      <c r="C242" s="5"/>
      <c r="D242" s="25" t="s">
        <v>182</v>
      </c>
      <c r="E242" s="31">
        <v>15</v>
      </c>
    </row>
    <row r="243" spans="1:5" ht="41.25" customHeight="1" x14ac:dyDescent="0.25">
      <c r="A243" s="14"/>
      <c r="B243" s="2"/>
      <c r="C243" s="5"/>
      <c r="D243" s="25" t="s">
        <v>184</v>
      </c>
      <c r="E243" s="31">
        <v>1</v>
      </c>
    </row>
    <row r="244" spans="1:5" ht="39.75" customHeight="1" x14ac:dyDescent="0.25">
      <c r="A244" s="14"/>
      <c r="B244" s="2"/>
      <c r="C244" s="5"/>
      <c r="D244" s="25" t="s">
        <v>183</v>
      </c>
      <c r="E244" s="31">
        <v>10</v>
      </c>
    </row>
    <row r="245" spans="1:5" ht="39.75" customHeight="1" x14ac:dyDescent="0.25">
      <c r="A245" s="14"/>
      <c r="B245" s="2"/>
      <c r="C245" s="5"/>
      <c r="D245" s="25" t="s">
        <v>180</v>
      </c>
      <c r="E245" s="31">
        <v>45</v>
      </c>
    </row>
    <row r="246" spans="1:5" ht="39" customHeight="1" x14ac:dyDescent="0.25">
      <c r="A246" s="14"/>
      <c r="B246" s="2"/>
      <c r="C246" s="5"/>
      <c r="D246" s="25" t="s">
        <v>181</v>
      </c>
      <c r="E246" s="31">
        <v>45</v>
      </c>
    </row>
    <row r="247" spans="1:5" ht="15" customHeight="1" x14ac:dyDescent="0.25">
      <c r="A247" s="14" t="s">
        <v>461</v>
      </c>
      <c r="B247" s="2" t="s">
        <v>463</v>
      </c>
      <c r="C247" s="5" t="s">
        <v>464</v>
      </c>
      <c r="D247" s="48"/>
      <c r="E247" s="22"/>
    </row>
    <row r="248" spans="1:5" ht="66.75" customHeight="1" x14ac:dyDescent="0.25">
      <c r="A248" s="14" t="s">
        <v>465</v>
      </c>
      <c r="B248" s="2" t="s">
        <v>442</v>
      </c>
      <c r="C248" s="5" t="s">
        <v>187</v>
      </c>
      <c r="D248" s="37" t="s">
        <v>597</v>
      </c>
      <c r="E248" s="53" t="s">
        <v>598</v>
      </c>
    </row>
    <row r="249" spans="1:5" ht="63" customHeight="1" x14ac:dyDescent="0.25">
      <c r="A249" s="14"/>
      <c r="B249" s="2"/>
      <c r="C249" s="5"/>
      <c r="D249" s="37" t="s">
        <v>599</v>
      </c>
      <c r="E249" s="53" t="s">
        <v>598</v>
      </c>
    </row>
    <row r="250" spans="1:5" ht="42" customHeight="1" x14ac:dyDescent="0.25">
      <c r="A250" s="38"/>
      <c r="B250" s="38"/>
      <c r="C250" s="38"/>
      <c r="D250" s="25" t="s">
        <v>189</v>
      </c>
      <c r="E250" s="31">
        <v>15</v>
      </c>
    </row>
    <row r="251" spans="1:5" ht="42" customHeight="1" x14ac:dyDescent="0.25">
      <c r="A251" s="14"/>
      <c r="B251" s="2"/>
      <c r="C251" s="5"/>
      <c r="D251" s="25" t="s">
        <v>188</v>
      </c>
      <c r="E251" s="31">
        <v>15</v>
      </c>
    </row>
    <row r="252" spans="1:5" ht="42" customHeight="1" x14ac:dyDescent="0.25">
      <c r="A252" s="14"/>
      <c r="B252" s="2"/>
      <c r="C252" s="5"/>
      <c r="D252" s="25" t="s">
        <v>192</v>
      </c>
      <c r="E252" s="31">
        <v>20</v>
      </c>
    </row>
    <row r="253" spans="1:5" ht="42" customHeight="1" x14ac:dyDescent="0.25">
      <c r="A253" s="14"/>
      <c r="B253" s="2"/>
      <c r="C253" s="5"/>
      <c r="D253" s="25" t="s">
        <v>191</v>
      </c>
      <c r="E253" s="31">
        <v>15</v>
      </c>
    </row>
    <row r="254" spans="1:5" ht="42" customHeight="1" x14ac:dyDescent="0.25">
      <c r="A254" s="14"/>
      <c r="B254" s="2"/>
      <c r="C254" s="5"/>
      <c r="D254" s="25" t="s">
        <v>190</v>
      </c>
      <c r="E254" s="31">
        <v>15</v>
      </c>
    </row>
    <row r="255" spans="1:5" ht="42" customHeight="1" x14ac:dyDescent="0.25">
      <c r="A255" s="14"/>
      <c r="B255" s="2"/>
      <c r="C255" s="5"/>
      <c r="D255" s="25" t="s">
        <v>194</v>
      </c>
      <c r="E255" s="31">
        <v>20</v>
      </c>
    </row>
    <row r="256" spans="1:5" ht="42" customHeight="1" x14ac:dyDescent="0.25">
      <c r="A256" s="14"/>
      <c r="B256" s="2"/>
      <c r="C256" s="5"/>
      <c r="D256" s="25" t="s">
        <v>196</v>
      </c>
      <c r="E256" s="31">
        <v>1</v>
      </c>
    </row>
    <row r="257" spans="1:5" ht="42" customHeight="1" x14ac:dyDescent="0.25">
      <c r="A257" s="14"/>
      <c r="B257" s="2"/>
      <c r="C257" s="5"/>
      <c r="D257" s="25" t="s">
        <v>197</v>
      </c>
      <c r="E257" s="31">
        <v>1</v>
      </c>
    </row>
    <row r="258" spans="1:5" ht="42" customHeight="1" x14ac:dyDescent="0.25">
      <c r="A258" s="14"/>
      <c r="B258" s="2"/>
      <c r="C258" s="5"/>
      <c r="D258" s="25" t="s">
        <v>198</v>
      </c>
      <c r="E258" s="31">
        <v>1</v>
      </c>
    </row>
    <row r="259" spans="1:5" ht="51.75" customHeight="1" x14ac:dyDescent="0.25">
      <c r="A259" s="14"/>
      <c r="B259" s="2"/>
      <c r="C259" s="5"/>
      <c r="D259" s="25" t="s">
        <v>193</v>
      </c>
      <c r="E259" s="31">
        <v>20</v>
      </c>
    </row>
    <row r="260" spans="1:5" ht="42" customHeight="1" x14ac:dyDescent="0.25">
      <c r="A260" s="14"/>
      <c r="B260" s="2"/>
      <c r="C260" s="5"/>
      <c r="D260" s="25" t="s">
        <v>195</v>
      </c>
      <c r="E260" s="31">
        <v>20</v>
      </c>
    </row>
    <row r="261" spans="1:5" ht="42" customHeight="1" x14ac:dyDescent="0.25">
      <c r="A261" s="14"/>
      <c r="B261" s="2"/>
      <c r="C261" s="5"/>
      <c r="D261" s="25" t="s">
        <v>510</v>
      </c>
      <c r="E261" s="26">
        <v>29</v>
      </c>
    </row>
    <row r="262" spans="1:5" ht="42" customHeight="1" x14ac:dyDescent="0.25">
      <c r="A262" s="14"/>
      <c r="B262" s="2"/>
      <c r="C262" s="5"/>
      <c r="D262" s="25" t="s">
        <v>509</v>
      </c>
      <c r="E262" s="26">
        <v>22</v>
      </c>
    </row>
    <row r="263" spans="1:5" ht="42" customHeight="1" x14ac:dyDescent="0.25">
      <c r="A263" s="14"/>
      <c r="B263" s="2"/>
      <c r="C263" s="5"/>
      <c r="D263" s="25" t="s">
        <v>508</v>
      </c>
      <c r="E263" s="26">
        <v>25</v>
      </c>
    </row>
    <row r="264" spans="1:5" ht="29.25" customHeight="1" x14ac:dyDescent="0.25">
      <c r="A264" s="14"/>
      <c r="B264" s="2"/>
      <c r="C264" s="5"/>
      <c r="D264" s="25" t="s">
        <v>208</v>
      </c>
      <c r="E264" s="31">
        <v>37</v>
      </c>
    </row>
    <row r="265" spans="1:5" ht="27" customHeight="1" x14ac:dyDescent="0.25">
      <c r="A265" s="14"/>
      <c r="B265" s="2"/>
      <c r="C265" s="5"/>
      <c r="D265" s="25" t="s">
        <v>204</v>
      </c>
      <c r="E265" s="31">
        <v>3</v>
      </c>
    </row>
    <row r="266" spans="1:5" ht="27.75" customHeight="1" x14ac:dyDescent="0.25">
      <c r="A266" s="14"/>
      <c r="B266" s="2"/>
      <c r="C266" s="5"/>
      <c r="D266" s="25" t="s">
        <v>210</v>
      </c>
      <c r="E266" s="31">
        <v>74</v>
      </c>
    </row>
    <row r="267" spans="1:5" ht="40.5" customHeight="1" x14ac:dyDescent="0.25">
      <c r="A267" s="14"/>
      <c r="B267" s="2"/>
      <c r="C267" s="5"/>
      <c r="D267" s="25" t="s">
        <v>206</v>
      </c>
      <c r="E267" s="31">
        <v>33</v>
      </c>
    </row>
    <row r="268" spans="1:5" ht="42" customHeight="1" x14ac:dyDescent="0.25">
      <c r="A268" s="14"/>
      <c r="B268" s="2"/>
      <c r="C268" s="5"/>
      <c r="D268" s="25" t="s">
        <v>209</v>
      </c>
      <c r="E268" s="31">
        <v>26</v>
      </c>
    </row>
    <row r="269" spans="1:5" ht="25.5" customHeight="1" x14ac:dyDescent="0.25">
      <c r="A269" s="14"/>
      <c r="B269" s="2"/>
      <c r="C269" s="5"/>
      <c r="D269" s="25" t="s">
        <v>207</v>
      </c>
      <c r="E269" s="31">
        <v>36</v>
      </c>
    </row>
    <row r="270" spans="1:5" ht="42" customHeight="1" x14ac:dyDescent="0.25">
      <c r="A270" s="14"/>
      <c r="B270" s="2"/>
      <c r="C270" s="5"/>
      <c r="D270" s="25" t="s">
        <v>201</v>
      </c>
      <c r="E270" s="31">
        <v>4</v>
      </c>
    </row>
    <row r="271" spans="1:5" ht="27.75" customHeight="1" x14ac:dyDescent="0.25">
      <c r="A271" s="14"/>
      <c r="B271" s="2"/>
      <c r="C271" s="5"/>
      <c r="D271" s="25" t="s">
        <v>200</v>
      </c>
      <c r="E271" s="31">
        <v>5</v>
      </c>
    </row>
    <row r="272" spans="1:5" ht="28.5" customHeight="1" x14ac:dyDescent="0.25">
      <c r="A272" s="14"/>
      <c r="B272" s="2"/>
      <c r="C272" s="5"/>
      <c r="D272" s="25" t="s">
        <v>211</v>
      </c>
      <c r="E272" s="31">
        <v>73</v>
      </c>
    </row>
    <row r="273" spans="1:5" ht="26.25" customHeight="1" x14ac:dyDescent="0.25">
      <c r="A273" s="14"/>
      <c r="B273" s="2"/>
      <c r="C273" s="5"/>
      <c r="D273" s="25" t="s">
        <v>205</v>
      </c>
      <c r="E273" s="31">
        <v>1</v>
      </c>
    </row>
    <row r="274" spans="1:5" ht="42" customHeight="1" x14ac:dyDescent="0.25">
      <c r="A274" s="14"/>
      <c r="B274" s="2"/>
      <c r="C274" s="5"/>
      <c r="D274" s="25" t="s">
        <v>199</v>
      </c>
      <c r="E274" s="31">
        <v>1</v>
      </c>
    </row>
    <row r="275" spans="1:5" ht="42" customHeight="1" x14ac:dyDescent="0.25">
      <c r="A275" s="14"/>
      <c r="B275" s="2"/>
      <c r="C275" s="5"/>
      <c r="D275" s="25" t="s">
        <v>214</v>
      </c>
      <c r="E275" s="31">
        <v>5</v>
      </c>
    </row>
    <row r="276" spans="1:5" ht="42" customHeight="1" x14ac:dyDescent="0.25">
      <c r="A276" s="14"/>
      <c r="B276" s="2"/>
      <c r="C276" s="5"/>
      <c r="D276" s="25" t="s">
        <v>213</v>
      </c>
      <c r="E276" s="31">
        <v>1</v>
      </c>
    </row>
    <row r="277" spans="1:5" ht="42" customHeight="1" x14ac:dyDescent="0.25">
      <c r="A277" s="14"/>
      <c r="B277" s="2"/>
      <c r="C277" s="5"/>
      <c r="D277" s="25" t="s">
        <v>212</v>
      </c>
      <c r="E277" s="31">
        <v>2</v>
      </c>
    </row>
    <row r="278" spans="1:5" ht="42" customHeight="1" x14ac:dyDescent="0.25">
      <c r="A278" s="14"/>
      <c r="B278" s="2"/>
      <c r="C278" s="5"/>
      <c r="D278" s="25" t="s">
        <v>203</v>
      </c>
      <c r="E278" s="31">
        <v>42</v>
      </c>
    </row>
    <row r="279" spans="1:5" ht="42" customHeight="1" x14ac:dyDescent="0.25">
      <c r="A279" s="14"/>
      <c r="B279" s="2"/>
      <c r="C279" s="5"/>
      <c r="D279" s="25" t="s">
        <v>202</v>
      </c>
      <c r="E279" s="31">
        <v>78</v>
      </c>
    </row>
    <row r="280" spans="1:5" ht="15" customHeight="1" x14ac:dyDescent="0.25">
      <c r="A280" s="14" t="s">
        <v>465</v>
      </c>
      <c r="B280" s="2" t="s">
        <v>442</v>
      </c>
      <c r="C280" s="5" t="s">
        <v>466</v>
      </c>
      <c r="D280" s="48"/>
      <c r="E280" s="22"/>
    </row>
    <row r="281" spans="1:5" ht="30.75" customHeight="1" x14ac:dyDescent="0.25">
      <c r="A281" s="14" t="s">
        <v>467</v>
      </c>
      <c r="B281" s="2" t="s">
        <v>447</v>
      </c>
      <c r="C281" s="5" t="s">
        <v>154</v>
      </c>
      <c r="D281" s="25" t="s">
        <v>156</v>
      </c>
      <c r="E281" s="26">
        <v>1</v>
      </c>
    </row>
    <row r="282" spans="1:5" ht="51" x14ac:dyDescent="0.25">
      <c r="A282" s="14"/>
      <c r="B282" s="2"/>
      <c r="C282" s="5"/>
      <c r="D282" s="25" t="s">
        <v>600</v>
      </c>
      <c r="E282" s="26" t="s">
        <v>517</v>
      </c>
    </row>
    <row r="283" spans="1:5" ht="38.25" x14ac:dyDescent="0.25">
      <c r="A283" s="14"/>
      <c r="B283" s="2"/>
      <c r="C283" s="5"/>
      <c r="D283" s="25" t="s">
        <v>601</v>
      </c>
      <c r="E283" s="26">
        <v>1</v>
      </c>
    </row>
    <row r="284" spans="1:5" ht="38.25" x14ac:dyDescent="0.25">
      <c r="A284" s="14"/>
      <c r="B284" s="2"/>
      <c r="C284" s="5"/>
      <c r="D284" s="39" t="s">
        <v>155</v>
      </c>
      <c r="E284" s="40">
        <v>6</v>
      </c>
    </row>
    <row r="285" spans="1:5" ht="15" customHeight="1" x14ac:dyDescent="0.25">
      <c r="A285" s="14"/>
      <c r="B285" s="84" t="s">
        <v>468</v>
      </c>
      <c r="C285" s="85"/>
      <c r="D285" s="86"/>
      <c r="E285" s="22"/>
    </row>
    <row r="286" spans="1:5" ht="63.75" x14ac:dyDescent="0.25">
      <c r="A286" s="14" t="s">
        <v>467</v>
      </c>
      <c r="B286" s="2" t="s">
        <v>456</v>
      </c>
      <c r="C286" s="5" t="s">
        <v>469</v>
      </c>
      <c r="D286" s="41" t="s">
        <v>602</v>
      </c>
      <c r="E286" s="44" t="s">
        <v>517</v>
      </c>
    </row>
    <row r="287" spans="1:5" ht="25.5" x14ac:dyDescent="0.25">
      <c r="A287" s="14"/>
      <c r="B287" s="2"/>
      <c r="C287" s="5"/>
      <c r="D287" s="42" t="s">
        <v>611</v>
      </c>
      <c r="E287" s="43">
        <v>2</v>
      </c>
    </row>
    <row r="288" spans="1:5" ht="25.5" x14ac:dyDescent="0.25">
      <c r="A288" s="14"/>
      <c r="B288" s="2"/>
      <c r="C288" s="5"/>
      <c r="D288" s="42" t="s">
        <v>607</v>
      </c>
      <c r="E288" s="43">
        <v>1</v>
      </c>
    </row>
    <row r="289" spans="1:5" ht="25.5" x14ac:dyDescent="0.25">
      <c r="A289" s="14"/>
      <c r="B289" s="2"/>
      <c r="C289" s="5"/>
      <c r="D289" s="42" t="s">
        <v>606</v>
      </c>
      <c r="E289" s="43">
        <v>1</v>
      </c>
    </row>
    <row r="290" spans="1:5" ht="25.5" x14ac:dyDescent="0.25">
      <c r="A290" s="14"/>
      <c r="B290" s="2"/>
      <c r="C290" s="5"/>
      <c r="D290" s="42" t="s">
        <v>603</v>
      </c>
      <c r="E290" s="43">
        <v>2</v>
      </c>
    </row>
    <row r="291" spans="1:5" ht="25.5" x14ac:dyDescent="0.25">
      <c r="A291" s="14"/>
      <c r="B291" s="2"/>
      <c r="C291" s="5"/>
      <c r="D291" s="42" t="s">
        <v>605</v>
      </c>
      <c r="E291" s="43">
        <v>1</v>
      </c>
    </row>
    <row r="292" spans="1:5" ht="25.5" x14ac:dyDescent="0.25">
      <c r="A292" s="14"/>
      <c r="B292" s="2"/>
      <c r="C292" s="5"/>
      <c r="D292" s="42" t="s">
        <v>608</v>
      </c>
      <c r="E292" s="43">
        <v>1</v>
      </c>
    </row>
    <row r="293" spans="1:5" ht="27" customHeight="1" x14ac:dyDescent="0.25">
      <c r="A293" s="14"/>
      <c r="B293" s="2"/>
      <c r="C293" s="5"/>
      <c r="D293" s="42" t="s">
        <v>612</v>
      </c>
      <c r="E293" s="43">
        <v>1</v>
      </c>
    </row>
    <row r="294" spans="1:5" ht="25.5" x14ac:dyDescent="0.25">
      <c r="A294" s="14"/>
      <c r="B294" s="2"/>
      <c r="C294" s="5"/>
      <c r="D294" s="42" t="s">
        <v>604</v>
      </c>
      <c r="E294" s="43">
        <v>1</v>
      </c>
    </row>
    <row r="295" spans="1:5" ht="25.5" x14ac:dyDescent="0.25">
      <c r="A295" s="14"/>
      <c r="B295" s="2"/>
      <c r="C295" s="5"/>
      <c r="D295" s="42" t="s">
        <v>613</v>
      </c>
      <c r="E295" s="43">
        <v>1</v>
      </c>
    </row>
    <row r="296" spans="1:5" ht="29.25" customHeight="1" x14ac:dyDescent="0.25">
      <c r="A296" s="14"/>
      <c r="B296" s="2"/>
      <c r="C296" s="5"/>
      <c r="D296" s="42" t="s">
        <v>610</v>
      </c>
      <c r="E296" s="43">
        <v>1</v>
      </c>
    </row>
    <row r="297" spans="1:5" ht="25.5" x14ac:dyDescent="0.25">
      <c r="A297" s="14"/>
      <c r="B297" s="2"/>
      <c r="C297" s="5"/>
      <c r="D297" s="42" t="s">
        <v>609</v>
      </c>
      <c r="E297" s="43">
        <v>1</v>
      </c>
    </row>
    <row r="298" spans="1:5" ht="15.75" x14ac:dyDescent="0.25">
      <c r="A298" s="9"/>
      <c r="B298" s="87" t="s">
        <v>470</v>
      </c>
      <c r="C298" s="88"/>
      <c r="D298" s="89"/>
      <c r="E298" s="22"/>
    </row>
    <row r="299" spans="1:5" ht="63.75" x14ac:dyDescent="0.25">
      <c r="A299" s="9">
        <v>1</v>
      </c>
      <c r="B299" s="2" t="s">
        <v>444</v>
      </c>
      <c r="C299" s="4" t="s">
        <v>507</v>
      </c>
      <c r="D299" s="25" t="s">
        <v>616</v>
      </c>
      <c r="E299" s="6" t="s">
        <v>517</v>
      </c>
    </row>
    <row r="300" spans="1:5" ht="63.75" x14ac:dyDescent="0.25">
      <c r="A300" s="9"/>
      <c r="B300" s="2"/>
      <c r="C300" s="4"/>
      <c r="D300" s="25" t="s">
        <v>617</v>
      </c>
      <c r="E300" s="6" t="s">
        <v>517</v>
      </c>
    </row>
    <row r="301" spans="1:5" ht="76.5" x14ac:dyDescent="0.25">
      <c r="A301" s="9"/>
      <c r="B301" s="2"/>
      <c r="C301" s="4"/>
      <c r="D301" s="25" t="s">
        <v>618</v>
      </c>
      <c r="E301" s="6" t="s">
        <v>517</v>
      </c>
    </row>
    <row r="302" spans="1:5" ht="63.75" x14ac:dyDescent="0.25">
      <c r="A302" s="9"/>
      <c r="B302" s="2"/>
      <c r="C302" s="4"/>
      <c r="D302" s="25" t="s">
        <v>614</v>
      </c>
      <c r="E302" s="6" t="s">
        <v>517</v>
      </c>
    </row>
    <row r="303" spans="1:5" ht="51" x14ac:dyDescent="0.25">
      <c r="A303" s="9"/>
      <c r="B303" s="2"/>
      <c r="C303" s="4"/>
      <c r="D303" s="25" t="s">
        <v>615</v>
      </c>
      <c r="E303" s="6" t="s">
        <v>517</v>
      </c>
    </row>
    <row r="304" spans="1:5" ht="63.75" x14ac:dyDescent="0.25">
      <c r="A304" s="9"/>
      <c r="B304" s="2"/>
      <c r="C304" s="4"/>
      <c r="D304" s="25" t="s">
        <v>619</v>
      </c>
      <c r="E304" s="6" t="s">
        <v>517</v>
      </c>
    </row>
    <row r="305" spans="1:5" ht="60" x14ac:dyDescent="0.25">
      <c r="A305" s="9">
        <v>2</v>
      </c>
      <c r="B305" s="2" t="s">
        <v>471</v>
      </c>
      <c r="C305" s="4" t="s">
        <v>245</v>
      </c>
      <c r="D305" s="25" t="s">
        <v>587</v>
      </c>
      <c r="E305" s="6" t="s">
        <v>517</v>
      </c>
    </row>
    <row r="306" spans="1:5" ht="53.25" customHeight="1" x14ac:dyDescent="0.25">
      <c r="A306" s="9"/>
      <c r="B306" s="2"/>
      <c r="C306" s="4"/>
      <c r="D306" s="25" t="s">
        <v>590</v>
      </c>
      <c r="E306" s="6" t="s">
        <v>517</v>
      </c>
    </row>
    <row r="307" spans="1:5" ht="63.75" x14ac:dyDescent="0.25">
      <c r="A307" s="9"/>
      <c r="B307" s="2"/>
      <c r="C307" s="4"/>
      <c r="D307" s="25" t="s">
        <v>592</v>
      </c>
      <c r="E307" s="6" t="s">
        <v>517</v>
      </c>
    </row>
    <row r="308" spans="1:5" ht="63.75" x14ac:dyDescent="0.25">
      <c r="A308" s="9"/>
      <c r="B308" s="2"/>
      <c r="C308" s="4"/>
      <c r="D308" s="25" t="s">
        <v>593</v>
      </c>
      <c r="E308" s="6" t="s">
        <v>517</v>
      </c>
    </row>
    <row r="309" spans="1:5" ht="52.5" customHeight="1" x14ac:dyDescent="0.25">
      <c r="A309" s="9"/>
      <c r="B309" s="2"/>
      <c r="C309" s="4"/>
      <c r="D309" s="25" t="s">
        <v>621</v>
      </c>
      <c r="E309" s="6" t="s">
        <v>517</v>
      </c>
    </row>
    <row r="310" spans="1:5" ht="63.75" x14ac:dyDescent="0.25">
      <c r="A310" s="9"/>
      <c r="B310" s="2"/>
      <c r="C310" s="4"/>
      <c r="D310" s="25" t="s">
        <v>594</v>
      </c>
      <c r="E310" s="6" t="s">
        <v>517</v>
      </c>
    </row>
    <row r="311" spans="1:5" ht="53.25" customHeight="1" x14ac:dyDescent="0.25">
      <c r="A311" s="9"/>
      <c r="B311" s="2"/>
      <c r="C311" s="4"/>
      <c r="D311" s="25" t="s">
        <v>620</v>
      </c>
      <c r="E311" s="6" t="s">
        <v>517</v>
      </c>
    </row>
    <row r="312" spans="1:5" ht="25.5" x14ac:dyDescent="0.25">
      <c r="A312" s="9"/>
      <c r="B312" s="2"/>
      <c r="C312" s="4"/>
      <c r="D312" s="39" t="s">
        <v>246</v>
      </c>
      <c r="E312" s="31">
        <v>3</v>
      </c>
    </row>
    <row r="313" spans="1:5" ht="51" x14ac:dyDescent="0.25">
      <c r="A313" s="9"/>
      <c r="B313" s="2"/>
      <c r="C313" s="4"/>
      <c r="D313" s="39" t="s">
        <v>247</v>
      </c>
      <c r="E313" s="31">
        <v>2</v>
      </c>
    </row>
    <row r="314" spans="1:5" ht="25.5" x14ac:dyDescent="0.25">
      <c r="A314" s="9"/>
      <c r="B314" s="2"/>
      <c r="C314" s="4"/>
      <c r="D314" s="39" t="s">
        <v>248</v>
      </c>
      <c r="E314" s="31">
        <v>5</v>
      </c>
    </row>
    <row r="315" spans="1:5" ht="63.75" x14ac:dyDescent="0.25">
      <c r="A315" s="9">
        <v>3</v>
      </c>
      <c r="B315" s="2" t="s">
        <v>472</v>
      </c>
      <c r="C315" s="5" t="s">
        <v>473</v>
      </c>
      <c r="D315" s="41" t="s">
        <v>622</v>
      </c>
      <c r="E315" s="44" t="s">
        <v>517</v>
      </c>
    </row>
    <row r="316" spans="1:5" ht="63.75" x14ac:dyDescent="0.25">
      <c r="A316" s="9"/>
      <c r="B316" s="2"/>
      <c r="C316" s="5"/>
      <c r="D316" s="41" t="s">
        <v>623</v>
      </c>
      <c r="E316" s="44" t="s">
        <v>517</v>
      </c>
    </row>
    <row r="317" spans="1:5" ht="63.75" x14ac:dyDescent="0.25">
      <c r="A317" s="9"/>
      <c r="B317" s="2"/>
      <c r="C317" s="5"/>
      <c r="D317" s="41" t="s">
        <v>624</v>
      </c>
      <c r="E317" s="44" t="s">
        <v>517</v>
      </c>
    </row>
    <row r="318" spans="1:5" ht="53.25" customHeight="1" x14ac:dyDescent="0.25">
      <c r="A318" s="9">
        <v>4</v>
      </c>
      <c r="B318" s="2" t="s">
        <v>474</v>
      </c>
      <c r="C318" s="4" t="s">
        <v>215</v>
      </c>
      <c r="D318" s="39" t="s">
        <v>625</v>
      </c>
      <c r="E318" s="40" t="s">
        <v>517</v>
      </c>
    </row>
    <row r="319" spans="1:5" ht="66" customHeight="1" x14ac:dyDescent="0.25">
      <c r="A319" s="9"/>
      <c r="B319" s="2"/>
      <c r="C319" s="4"/>
      <c r="D319" s="39" t="s">
        <v>626</v>
      </c>
      <c r="E319" s="40" t="s">
        <v>517</v>
      </c>
    </row>
    <row r="320" spans="1:5" ht="53.25" customHeight="1" x14ac:dyDescent="0.25">
      <c r="A320" s="9"/>
      <c r="B320" s="2"/>
      <c r="C320" s="4"/>
      <c r="D320" s="39" t="s">
        <v>627</v>
      </c>
      <c r="E320" s="40" t="s">
        <v>517</v>
      </c>
    </row>
    <row r="321" spans="1:6" ht="25.5" x14ac:dyDescent="0.25">
      <c r="A321" s="9"/>
      <c r="B321" s="2"/>
      <c r="C321" s="4"/>
      <c r="D321" s="39" t="s">
        <v>628</v>
      </c>
      <c r="E321" s="40">
        <v>84</v>
      </c>
    </row>
    <row r="322" spans="1:6" ht="49.5" customHeight="1" x14ac:dyDescent="0.25">
      <c r="A322" s="9"/>
      <c r="B322" s="2"/>
      <c r="C322" s="4"/>
      <c r="D322" s="39" t="s">
        <v>216</v>
      </c>
      <c r="E322" s="31">
        <v>17</v>
      </c>
    </row>
    <row r="323" spans="1:6" ht="42.75" customHeight="1" x14ac:dyDescent="0.25">
      <c r="A323" s="9"/>
      <c r="B323" s="2"/>
      <c r="C323" s="4"/>
      <c r="D323" s="39" t="s">
        <v>217</v>
      </c>
      <c r="E323" s="31">
        <v>398</v>
      </c>
    </row>
    <row r="324" spans="1:6" ht="63.75" x14ac:dyDescent="0.25">
      <c r="A324" s="9">
        <v>5</v>
      </c>
      <c r="B324" s="2" t="s">
        <v>475</v>
      </c>
      <c r="C324" s="4" t="s">
        <v>476</v>
      </c>
      <c r="D324" s="25" t="s">
        <v>629</v>
      </c>
      <c r="E324" s="45" t="s">
        <v>517</v>
      </c>
    </row>
    <row r="325" spans="1:6" ht="63.75" x14ac:dyDescent="0.25">
      <c r="A325" s="9"/>
      <c r="B325" s="2"/>
      <c r="C325" s="4"/>
      <c r="D325" s="25" t="s">
        <v>630</v>
      </c>
      <c r="E325" s="6" t="s">
        <v>517</v>
      </c>
    </row>
    <row r="326" spans="1:6" ht="51" x14ac:dyDescent="0.25">
      <c r="A326" s="9"/>
      <c r="B326" s="2"/>
      <c r="C326" s="4"/>
      <c r="D326" s="25" t="s">
        <v>631</v>
      </c>
      <c r="E326" s="6" t="s">
        <v>517</v>
      </c>
    </row>
    <row r="327" spans="1:6" ht="63.75" x14ac:dyDescent="0.25">
      <c r="A327" s="9"/>
      <c r="B327" s="2"/>
      <c r="C327" s="4"/>
      <c r="D327" s="25" t="s">
        <v>632</v>
      </c>
      <c r="E327" s="6" t="s">
        <v>517</v>
      </c>
    </row>
    <row r="328" spans="1:6" ht="39" customHeight="1" x14ac:dyDescent="0.25">
      <c r="A328" s="9"/>
      <c r="B328" s="2"/>
      <c r="C328" s="4"/>
      <c r="D328" s="25" t="s">
        <v>654</v>
      </c>
      <c r="E328" s="36">
        <v>10</v>
      </c>
    </row>
    <row r="329" spans="1:6" ht="51" x14ac:dyDescent="0.25">
      <c r="A329" s="9"/>
      <c r="B329" s="2"/>
      <c r="C329" s="4"/>
      <c r="D329" s="25" t="s">
        <v>655</v>
      </c>
      <c r="E329" s="36">
        <v>30</v>
      </c>
    </row>
    <row r="330" spans="1:6" ht="38.25" x14ac:dyDescent="0.25">
      <c r="A330" s="9"/>
      <c r="B330" s="2"/>
      <c r="C330" s="4"/>
      <c r="D330" s="25" t="s">
        <v>656</v>
      </c>
      <c r="E330" s="36">
        <v>5</v>
      </c>
    </row>
    <row r="331" spans="1:6" ht="63.75" x14ac:dyDescent="0.25">
      <c r="A331" s="9">
        <v>6</v>
      </c>
      <c r="B331" s="2" t="s">
        <v>477</v>
      </c>
      <c r="C331" s="5" t="s">
        <v>478</v>
      </c>
      <c r="D331" s="25" t="s">
        <v>648</v>
      </c>
      <c r="E331" s="6" t="s">
        <v>517</v>
      </c>
    </row>
    <row r="332" spans="1:6" ht="63.75" x14ac:dyDescent="0.25">
      <c r="A332" s="9"/>
      <c r="B332" s="2"/>
      <c r="C332" s="5"/>
      <c r="D332" s="25" t="s">
        <v>649</v>
      </c>
      <c r="E332" s="6" t="s">
        <v>517</v>
      </c>
    </row>
    <row r="333" spans="1:6" ht="51" customHeight="1" x14ac:dyDescent="0.25">
      <c r="A333" s="9"/>
      <c r="B333" s="2"/>
      <c r="C333" s="5"/>
      <c r="D333" s="25" t="s">
        <v>650</v>
      </c>
      <c r="E333" s="6" t="s">
        <v>517</v>
      </c>
    </row>
    <row r="334" spans="1:6" ht="38.25" x14ac:dyDescent="0.25">
      <c r="A334" s="9">
        <v>7</v>
      </c>
      <c r="B334" s="2" t="s">
        <v>471</v>
      </c>
      <c r="C334" s="4" t="s">
        <v>228</v>
      </c>
      <c r="D334" s="35" t="s">
        <v>230</v>
      </c>
      <c r="E334" s="21">
        <v>20</v>
      </c>
      <c r="F334" s="67">
        <f>100-20/30*100</f>
        <v>33.333333333333343</v>
      </c>
    </row>
    <row r="335" spans="1:6" ht="38.25" x14ac:dyDescent="0.25">
      <c r="A335" s="9"/>
      <c r="B335" s="2"/>
      <c r="C335" s="4"/>
      <c r="D335" s="35" t="s">
        <v>238</v>
      </c>
      <c r="E335" s="21">
        <v>4</v>
      </c>
    </row>
    <row r="336" spans="1:6" ht="51" x14ac:dyDescent="0.25">
      <c r="A336" s="9"/>
      <c r="B336" s="2"/>
      <c r="C336" s="4"/>
      <c r="D336" s="35" t="s">
        <v>229</v>
      </c>
      <c r="E336" s="21">
        <v>10</v>
      </c>
    </row>
    <row r="337" spans="1:5" ht="25.5" x14ac:dyDescent="0.25">
      <c r="A337" s="9"/>
      <c r="B337" s="2"/>
      <c r="C337" s="4"/>
      <c r="D337" s="35" t="s">
        <v>237</v>
      </c>
      <c r="E337" s="21">
        <v>147</v>
      </c>
    </row>
    <row r="338" spans="1:5" ht="38.25" x14ac:dyDescent="0.25">
      <c r="A338" s="9"/>
      <c r="B338" s="2"/>
      <c r="C338" s="4"/>
      <c r="D338" s="35" t="s">
        <v>235</v>
      </c>
      <c r="E338" s="21">
        <v>20</v>
      </c>
    </row>
    <row r="339" spans="1:5" ht="25.5" x14ac:dyDescent="0.25">
      <c r="A339" s="9"/>
      <c r="B339" s="2"/>
      <c r="C339" s="4"/>
      <c r="D339" s="35" t="s">
        <v>236</v>
      </c>
      <c r="E339" s="21">
        <v>62</v>
      </c>
    </row>
    <row r="340" spans="1:5" ht="38.25" x14ac:dyDescent="0.25">
      <c r="A340" s="9"/>
      <c r="B340" s="2"/>
      <c r="C340" s="4"/>
      <c r="D340" s="35" t="s">
        <v>231</v>
      </c>
      <c r="E340" s="21">
        <v>3</v>
      </c>
    </row>
    <row r="341" spans="1:5" ht="38.25" x14ac:dyDescent="0.25">
      <c r="A341" s="9"/>
      <c r="B341" s="2"/>
      <c r="C341" s="4"/>
      <c r="D341" s="35" t="s">
        <v>233</v>
      </c>
      <c r="E341" s="21">
        <v>5</v>
      </c>
    </row>
    <row r="342" spans="1:5" ht="38.25" x14ac:dyDescent="0.25">
      <c r="A342" s="9"/>
      <c r="B342" s="2"/>
      <c r="C342" s="4"/>
      <c r="D342" s="35" t="s">
        <v>232</v>
      </c>
      <c r="E342" s="21">
        <v>2</v>
      </c>
    </row>
    <row r="343" spans="1:5" ht="38.25" x14ac:dyDescent="0.25">
      <c r="A343" s="9"/>
      <c r="B343" s="2"/>
      <c r="C343" s="4"/>
      <c r="D343" s="35" t="s">
        <v>234</v>
      </c>
      <c r="E343" s="21">
        <v>34</v>
      </c>
    </row>
    <row r="344" spans="1:5" ht="63.75" x14ac:dyDescent="0.25">
      <c r="A344" s="9"/>
      <c r="B344" s="2"/>
      <c r="C344" s="4"/>
      <c r="D344" s="35" t="s">
        <v>673</v>
      </c>
      <c r="E344" s="6" t="s">
        <v>517</v>
      </c>
    </row>
    <row r="345" spans="1:5" ht="51" x14ac:dyDescent="0.25">
      <c r="A345" s="9">
        <v>8</v>
      </c>
      <c r="B345" s="2" t="s">
        <v>456</v>
      </c>
      <c r="C345" s="4" t="s">
        <v>121</v>
      </c>
      <c r="D345" s="46" t="s">
        <v>565</v>
      </c>
      <c r="E345" s="24" t="s">
        <v>566</v>
      </c>
    </row>
    <row r="346" spans="1:5" ht="38.25" x14ac:dyDescent="0.25">
      <c r="A346" s="9"/>
      <c r="B346" s="2"/>
      <c r="C346" s="4"/>
      <c r="D346" s="33" t="s">
        <v>127</v>
      </c>
      <c r="E346" s="26">
        <v>1</v>
      </c>
    </row>
    <row r="347" spans="1:5" ht="51" x14ac:dyDescent="0.25">
      <c r="A347" s="9"/>
      <c r="B347" s="2"/>
      <c r="C347" s="4"/>
      <c r="D347" s="33" t="s">
        <v>125</v>
      </c>
      <c r="E347" s="26">
        <v>1</v>
      </c>
    </row>
    <row r="348" spans="1:5" ht="27.75" customHeight="1" x14ac:dyDescent="0.25">
      <c r="A348" s="9"/>
      <c r="B348" s="2"/>
      <c r="C348" s="4"/>
      <c r="D348" s="33" t="s">
        <v>122</v>
      </c>
      <c r="E348" s="26">
        <v>1</v>
      </c>
    </row>
    <row r="349" spans="1:5" ht="38.25" x14ac:dyDescent="0.25">
      <c r="A349" s="9"/>
      <c r="B349" s="2"/>
      <c r="C349" s="4"/>
      <c r="D349" s="33" t="s">
        <v>124</v>
      </c>
      <c r="E349" s="26">
        <v>1</v>
      </c>
    </row>
    <row r="350" spans="1:5" ht="25.5" x14ac:dyDescent="0.25">
      <c r="A350" s="9"/>
      <c r="B350" s="2"/>
      <c r="C350" s="4"/>
      <c r="D350" s="33" t="s">
        <v>129</v>
      </c>
      <c r="E350" s="26">
        <v>1</v>
      </c>
    </row>
    <row r="351" spans="1:5" ht="25.5" x14ac:dyDescent="0.25">
      <c r="A351" s="9"/>
      <c r="B351" s="2"/>
      <c r="C351" s="4"/>
      <c r="D351" s="33" t="s">
        <v>567</v>
      </c>
      <c r="E351" s="26">
        <v>1</v>
      </c>
    </row>
    <row r="352" spans="1:5" ht="38.25" x14ac:dyDescent="0.25">
      <c r="A352" s="9"/>
      <c r="B352" s="2"/>
      <c r="C352" s="4"/>
      <c r="D352" s="33" t="s">
        <v>131</v>
      </c>
      <c r="E352" s="26">
        <v>1</v>
      </c>
    </row>
    <row r="353" spans="1:5" ht="38.25" x14ac:dyDescent="0.25">
      <c r="A353" s="9"/>
      <c r="B353" s="2"/>
      <c r="C353" s="4"/>
      <c r="D353" s="33" t="s">
        <v>568</v>
      </c>
      <c r="E353" s="26">
        <v>1</v>
      </c>
    </row>
    <row r="354" spans="1:5" ht="25.5" x14ac:dyDescent="0.25">
      <c r="A354" s="9"/>
      <c r="B354" s="2"/>
      <c r="C354" s="4"/>
      <c r="D354" s="33" t="s">
        <v>126</v>
      </c>
      <c r="E354" s="26">
        <v>1</v>
      </c>
    </row>
    <row r="355" spans="1:5" ht="38.25" x14ac:dyDescent="0.25">
      <c r="A355" s="9"/>
      <c r="B355" s="2"/>
      <c r="C355" s="4"/>
      <c r="D355" s="33" t="s">
        <v>123</v>
      </c>
      <c r="E355" s="26">
        <v>1</v>
      </c>
    </row>
    <row r="356" spans="1:5" ht="38.25" x14ac:dyDescent="0.25">
      <c r="A356" s="9"/>
      <c r="B356" s="2"/>
      <c r="C356" s="4"/>
      <c r="D356" s="33" t="s">
        <v>130</v>
      </c>
      <c r="E356" s="26">
        <v>1</v>
      </c>
    </row>
    <row r="357" spans="1:5" ht="38.25" x14ac:dyDescent="0.25">
      <c r="A357" s="9"/>
      <c r="B357" s="2"/>
      <c r="C357" s="4"/>
      <c r="D357" s="33" t="s">
        <v>128</v>
      </c>
      <c r="E357" s="26">
        <v>1</v>
      </c>
    </row>
    <row r="358" spans="1:5" ht="63.75" x14ac:dyDescent="0.25">
      <c r="A358" s="9"/>
      <c r="B358" s="2"/>
      <c r="C358" s="4"/>
      <c r="D358" s="33" t="s">
        <v>569</v>
      </c>
      <c r="E358" s="26" t="s">
        <v>517</v>
      </c>
    </row>
    <row r="359" spans="1:5" ht="63.75" x14ac:dyDescent="0.25">
      <c r="A359" s="9"/>
      <c r="B359" s="2"/>
      <c r="C359" s="4"/>
      <c r="D359" s="33" t="s">
        <v>570</v>
      </c>
      <c r="E359" s="26" t="s">
        <v>517</v>
      </c>
    </row>
    <row r="360" spans="1:5" ht="63.75" x14ac:dyDescent="0.25">
      <c r="A360" s="9"/>
      <c r="B360" s="2"/>
      <c r="C360" s="4"/>
      <c r="D360" s="33" t="s">
        <v>571</v>
      </c>
      <c r="E360" s="26" t="s">
        <v>517</v>
      </c>
    </row>
    <row r="361" spans="1:5" ht="51" x14ac:dyDescent="0.25">
      <c r="A361" s="9"/>
      <c r="B361" s="2"/>
      <c r="C361" s="4"/>
      <c r="D361" s="33" t="s">
        <v>572</v>
      </c>
      <c r="E361" s="26" t="s">
        <v>517</v>
      </c>
    </row>
    <row r="362" spans="1:5" ht="63.75" x14ac:dyDescent="0.25">
      <c r="A362" s="9"/>
      <c r="B362" s="2"/>
      <c r="C362" s="4"/>
      <c r="D362" s="33" t="s">
        <v>573</v>
      </c>
      <c r="E362" s="26" t="s">
        <v>517</v>
      </c>
    </row>
    <row r="363" spans="1:5" ht="15" customHeight="1" x14ac:dyDescent="0.25">
      <c r="A363" s="9"/>
      <c r="B363" s="91" t="s">
        <v>479</v>
      </c>
      <c r="C363" s="92"/>
      <c r="D363" s="93"/>
      <c r="E363" s="22"/>
    </row>
    <row r="364" spans="1:5" ht="25.5" x14ac:dyDescent="0.25">
      <c r="A364" s="16">
        <v>1</v>
      </c>
      <c r="B364" s="2" t="s">
        <v>471</v>
      </c>
      <c r="C364" s="4" t="s">
        <v>219</v>
      </c>
      <c r="D364" s="39" t="s">
        <v>226</v>
      </c>
      <c r="E364" s="36">
        <v>67</v>
      </c>
    </row>
    <row r="365" spans="1:5" ht="25.5" x14ac:dyDescent="0.25">
      <c r="A365" s="16"/>
      <c r="B365" s="2"/>
      <c r="C365" s="4"/>
      <c r="D365" s="39" t="s">
        <v>222</v>
      </c>
      <c r="E365" s="36">
        <v>5</v>
      </c>
    </row>
    <row r="366" spans="1:5" ht="38.25" x14ac:dyDescent="0.25">
      <c r="A366" s="16"/>
      <c r="B366" s="2"/>
      <c r="C366" s="4"/>
      <c r="D366" s="39" t="s">
        <v>220</v>
      </c>
      <c r="E366" s="36">
        <v>3</v>
      </c>
    </row>
    <row r="367" spans="1:5" ht="38.25" x14ac:dyDescent="0.25">
      <c r="A367" s="16"/>
      <c r="B367" s="2"/>
      <c r="C367" s="4"/>
      <c r="D367" s="39" t="s">
        <v>221</v>
      </c>
      <c r="E367" s="36">
        <v>1</v>
      </c>
    </row>
    <row r="368" spans="1:5" ht="25.5" x14ac:dyDescent="0.25">
      <c r="A368" s="16"/>
      <c r="B368" s="2"/>
      <c r="C368" s="4"/>
      <c r="D368" s="39" t="s">
        <v>224</v>
      </c>
      <c r="E368" s="36">
        <v>21</v>
      </c>
    </row>
    <row r="369" spans="1:5" ht="25.5" x14ac:dyDescent="0.25">
      <c r="A369" s="16"/>
      <c r="B369" s="2"/>
      <c r="C369" s="4"/>
      <c r="D369" s="39" t="s">
        <v>225</v>
      </c>
      <c r="E369" s="36">
        <v>40</v>
      </c>
    </row>
    <row r="370" spans="1:5" ht="38.25" x14ac:dyDescent="0.25">
      <c r="A370" s="16"/>
      <c r="B370" s="2"/>
      <c r="C370" s="4"/>
      <c r="D370" s="39" t="s">
        <v>227</v>
      </c>
      <c r="E370" s="36">
        <v>3</v>
      </c>
    </row>
    <row r="371" spans="1:5" ht="38.25" x14ac:dyDescent="0.25">
      <c r="A371" s="16"/>
      <c r="B371" s="2"/>
      <c r="C371" s="4"/>
      <c r="D371" s="39" t="s">
        <v>223</v>
      </c>
      <c r="E371" s="36">
        <v>1</v>
      </c>
    </row>
    <row r="372" spans="1:5" ht="64.5" thickBot="1" x14ac:dyDescent="0.3">
      <c r="A372" s="16"/>
      <c r="B372" s="2"/>
      <c r="C372" s="4"/>
      <c r="D372" s="39" t="s">
        <v>672</v>
      </c>
      <c r="E372" s="29" t="s">
        <v>517</v>
      </c>
    </row>
    <row r="373" spans="1:5" ht="57" customHeight="1" thickBot="1" x14ac:dyDescent="0.3">
      <c r="A373" s="16">
        <v>2</v>
      </c>
      <c r="B373" s="7" t="s">
        <v>441</v>
      </c>
      <c r="C373" s="5" t="s">
        <v>480</v>
      </c>
      <c r="D373" s="60" t="s">
        <v>313</v>
      </c>
      <c r="E373" s="61">
        <v>2</v>
      </c>
    </row>
    <row r="374" spans="1:5" ht="57" customHeight="1" x14ac:dyDescent="0.25">
      <c r="A374" s="16"/>
      <c r="B374" s="7"/>
      <c r="C374" s="5"/>
      <c r="D374" s="75" t="s">
        <v>678</v>
      </c>
      <c r="E374" s="29" t="s">
        <v>517</v>
      </c>
    </row>
    <row r="375" spans="1:5" ht="38.25" x14ac:dyDescent="0.25">
      <c r="A375" s="16">
        <v>3</v>
      </c>
      <c r="B375" s="2" t="s">
        <v>471</v>
      </c>
      <c r="C375" s="4" t="s">
        <v>633</v>
      </c>
      <c r="D375" s="39" t="s">
        <v>240</v>
      </c>
      <c r="E375" s="31">
        <v>1</v>
      </c>
    </row>
    <row r="376" spans="1:5" ht="38.25" x14ac:dyDescent="0.25">
      <c r="A376" s="16"/>
      <c r="B376" s="2"/>
      <c r="C376" s="4"/>
      <c r="D376" s="39" t="s">
        <v>243</v>
      </c>
      <c r="E376" s="31">
        <v>10</v>
      </c>
    </row>
    <row r="377" spans="1:5" ht="38.25" x14ac:dyDescent="0.25">
      <c r="A377" s="16"/>
      <c r="B377" s="2"/>
      <c r="C377" s="4"/>
      <c r="D377" s="39" t="s">
        <v>241</v>
      </c>
      <c r="E377" s="31">
        <v>4</v>
      </c>
    </row>
    <row r="378" spans="1:5" x14ac:dyDescent="0.25">
      <c r="A378" s="16"/>
      <c r="B378" s="2"/>
      <c r="C378" s="4"/>
      <c r="D378" s="39" t="s">
        <v>244</v>
      </c>
      <c r="E378" s="31">
        <v>5</v>
      </c>
    </row>
    <row r="379" spans="1:5" ht="25.5" x14ac:dyDescent="0.25">
      <c r="A379" s="16"/>
      <c r="B379" s="2"/>
      <c r="C379" s="4"/>
      <c r="D379" s="39" t="s">
        <v>242</v>
      </c>
      <c r="E379" s="31">
        <v>74</v>
      </c>
    </row>
    <row r="380" spans="1:5" ht="38.25" x14ac:dyDescent="0.25">
      <c r="A380" s="16"/>
      <c r="B380" s="2"/>
      <c r="C380" s="4"/>
      <c r="D380" s="39" t="s">
        <v>239</v>
      </c>
      <c r="E380" s="31">
        <v>1</v>
      </c>
    </row>
    <row r="381" spans="1:5" ht="63.75" x14ac:dyDescent="0.25">
      <c r="A381" s="16"/>
      <c r="B381" s="2"/>
      <c r="C381" s="4"/>
      <c r="D381" s="25" t="s">
        <v>671</v>
      </c>
      <c r="E381" s="36" t="s">
        <v>517</v>
      </c>
    </row>
    <row r="382" spans="1:5" ht="38.25" x14ac:dyDescent="0.25">
      <c r="A382" s="16">
        <v>4</v>
      </c>
      <c r="B382" s="2" t="s">
        <v>441</v>
      </c>
      <c r="C382" s="4" t="s">
        <v>481</v>
      </c>
      <c r="D382" s="25" t="s">
        <v>635</v>
      </c>
      <c r="E382" s="31">
        <v>18</v>
      </c>
    </row>
    <row r="383" spans="1:5" ht="38.25" x14ac:dyDescent="0.25">
      <c r="A383" s="16"/>
      <c r="B383" s="2"/>
      <c r="C383" s="4"/>
      <c r="D383" s="25" t="s">
        <v>639</v>
      </c>
      <c r="E383" s="31">
        <v>50</v>
      </c>
    </row>
    <row r="384" spans="1:5" ht="51" x14ac:dyDescent="0.25">
      <c r="A384" s="16"/>
      <c r="B384" s="2"/>
      <c r="C384" s="4"/>
      <c r="D384" s="25" t="s">
        <v>642</v>
      </c>
      <c r="E384" s="31">
        <v>10</v>
      </c>
    </row>
    <row r="385" spans="1:5" ht="25.5" x14ac:dyDescent="0.25">
      <c r="A385" s="16"/>
      <c r="B385" s="2"/>
      <c r="C385" s="4"/>
      <c r="D385" s="25" t="s">
        <v>637</v>
      </c>
      <c r="E385" s="31">
        <v>8</v>
      </c>
    </row>
    <row r="386" spans="1:5" ht="29.25" customHeight="1" x14ac:dyDescent="0.25">
      <c r="A386" s="16"/>
      <c r="B386" s="2"/>
      <c r="C386" s="4"/>
      <c r="D386" s="25" t="s">
        <v>636</v>
      </c>
      <c r="E386" s="31">
        <v>4</v>
      </c>
    </row>
    <row r="387" spans="1:5" ht="38.25" x14ac:dyDescent="0.25">
      <c r="A387" s="16"/>
      <c r="B387" s="2"/>
      <c r="C387" s="4"/>
      <c r="D387" s="25" t="s">
        <v>640</v>
      </c>
      <c r="E387" s="31">
        <v>1</v>
      </c>
    </row>
    <row r="388" spans="1:5" ht="38.25" x14ac:dyDescent="0.25">
      <c r="A388" s="16"/>
      <c r="B388" s="2"/>
      <c r="C388" s="4"/>
      <c r="D388" s="25" t="s">
        <v>641</v>
      </c>
      <c r="E388" s="31">
        <v>51</v>
      </c>
    </row>
    <row r="389" spans="1:5" ht="27" customHeight="1" x14ac:dyDescent="0.25">
      <c r="A389" s="16"/>
      <c r="B389" s="2"/>
      <c r="C389" s="4"/>
      <c r="D389" s="25" t="s">
        <v>634</v>
      </c>
      <c r="E389" s="31">
        <v>24</v>
      </c>
    </row>
    <row r="390" spans="1:5" ht="39" customHeight="1" x14ac:dyDescent="0.25">
      <c r="A390" s="16"/>
      <c r="B390" s="2"/>
      <c r="C390" s="4"/>
      <c r="D390" s="25" t="s">
        <v>638</v>
      </c>
      <c r="E390" s="31">
        <v>5</v>
      </c>
    </row>
    <row r="391" spans="1:5" ht="39" customHeight="1" x14ac:dyDescent="0.25">
      <c r="A391" s="16"/>
      <c r="B391" s="2"/>
      <c r="C391" s="4"/>
      <c r="D391" s="39" t="s">
        <v>670</v>
      </c>
      <c r="E391" s="36" t="s">
        <v>517</v>
      </c>
    </row>
    <row r="392" spans="1:5" ht="45" x14ac:dyDescent="0.25">
      <c r="A392" s="16">
        <v>5</v>
      </c>
      <c r="B392" s="8" t="s">
        <v>442</v>
      </c>
      <c r="C392" s="4" t="s">
        <v>146</v>
      </c>
      <c r="D392" s="39" t="s">
        <v>147</v>
      </c>
      <c r="E392" s="36">
        <v>15</v>
      </c>
    </row>
    <row r="393" spans="1:5" ht="63.75" x14ac:dyDescent="0.25">
      <c r="A393" s="16"/>
      <c r="B393" s="8"/>
      <c r="C393" s="4"/>
      <c r="D393" s="39" t="s">
        <v>667</v>
      </c>
      <c r="E393" s="36" t="s">
        <v>517</v>
      </c>
    </row>
    <row r="394" spans="1:5" ht="51" x14ac:dyDescent="0.25">
      <c r="A394" s="16"/>
      <c r="B394" s="8"/>
      <c r="C394" s="4"/>
      <c r="D394" s="39" t="s">
        <v>668</v>
      </c>
      <c r="E394" s="36" t="s">
        <v>517</v>
      </c>
    </row>
    <row r="395" spans="1:5" ht="42" customHeight="1" x14ac:dyDescent="0.25">
      <c r="A395" s="16">
        <v>6</v>
      </c>
      <c r="B395" s="2" t="s">
        <v>472</v>
      </c>
      <c r="C395" s="5" t="s">
        <v>249</v>
      </c>
      <c r="D395" s="39" t="s">
        <v>252</v>
      </c>
      <c r="E395" s="36">
        <v>30</v>
      </c>
    </row>
    <row r="396" spans="1:5" ht="28.5" customHeight="1" x14ac:dyDescent="0.25">
      <c r="A396" s="16"/>
      <c r="B396" s="2"/>
      <c r="C396" s="5"/>
      <c r="D396" s="39" t="s">
        <v>250</v>
      </c>
      <c r="E396" s="36">
        <v>15</v>
      </c>
    </row>
    <row r="397" spans="1:5" ht="39.75" customHeight="1" x14ac:dyDescent="0.25">
      <c r="A397" s="16"/>
      <c r="B397" s="2"/>
      <c r="C397" s="5"/>
      <c r="D397" s="39" t="s">
        <v>253</v>
      </c>
      <c r="E397" s="36">
        <v>10</v>
      </c>
    </row>
    <row r="398" spans="1:5" ht="28.5" customHeight="1" x14ac:dyDescent="0.25">
      <c r="A398" s="16"/>
      <c r="B398" s="2"/>
      <c r="C398" s="5"/>
      <c r="D398" s="39" t="s">
        <v>251</v>
      </c>
      <c r="E398" s="36">
        <v>30</v>
      </c>
    </row>
    <row r="399" spans="1:5" ht="51" x14ac:dyDescent="0.25">
      <c r="A399" s="16">
        <v>7</v>
      </c>
      <c r="B399" s="2" t="s">
        <v>444</v>
      </c>
      <c r="C399" s="4" t="s">
        <v>482</v>
      </c>
      <c r="D399" s="39" t="s">
        <v>255</v>
      </c>
      <c r="E399" s="36">
        <v>1</v>
      </c>
    </row>
    <row r="400" spans="1:5" ht="63.75" x14ac:dyDescent="0.25">
      <c r="A400" s="16"/>
      <c r="B400" s="2"/>
      <c r="C400" s="4"/>
      <c r="D400" s="41" t="s">
        <v>669</v>
      </c>
      <c r="E400" s="69" t="s">
        <v>517</v>
      </c>
    </row>
    <row r="401" spans="1:5" ht="15" customHeight="1" x14ac:dyDescent="0.25">
      <c r="A401" s="16"/>
      <c r="B401" s="81" t="s">
        <v>483</v>
      </c>
      <c r="C401" s="81"/>
      <c r="D401" s="81"/>
      <c r="E401" s="22"/>
    </row>
    <row r="402" spans="1:5" ht="90" x14ac:dyDescent="0.25">
      <c r="A402" s="16">
        <v>1</v>
      </c>
      <c r="B402" s="2" t="s">
        <v>471</v>
      </c>
      <c r="C402" s="5" t="s">
        <v>643</v>
      </c>
      <c r="D402" s="39" t="s">
        <v>257</v>
      </c>
      <c r="E402" s="36">
        <v>103</v>
      </c>
    </row>
    <row r="403" spans="1:5" ht="38.25" x14ac:dyDescent="0.25">
      <c r="A403" s="16"/>
      <c r="B403" s="2"/>
      <c r="C403" s="5"/>
      <c r="D403" s="39" t="s">
        <v>260</v>
      </c>
      <c r="E403" s="36">
        <v>1</v>
      </c>
    </row>
    <row r="404" spans="1:5" ht="25.5" x14ac:dyDescent="0.25">
      <c r="A404" s="16"/>
      <c r="B404" s="2"/>
      <c r="C404" s="5"/>
      <c r="D404" s="39" t="s">
        <v>267</v>
      </c>
      <c r="E404" s="36">
        <v>1</v>
      </c>
    </row>
    <row r="405" spans="1:5" ht="38.25" x14ac:dyDescent="0.25">
      <c r="A405" s="16"/>
      <c r="B405" s="2"/>
      <c r="C405" s="5"/>
      <c r="D405" s="39" t="s">
        <v>265</v>
      </c>
      <c r="E405" s="36">
        <v>5</v>
      </c>
    </row>
    <row r="406" spans="1:5" ht="38.25" x14ac:dyDescent="0.25">
      <c r="A406" s="16"/>
      <c r="B406" s="2"/>
      <c r="C406" s="5"/>
      <c r="D406" s="39" t="s">
        <v>264</v>
      </c>
      <c r="E406" s="36">
        <v>5</v>
      </c>
    </row>
    <row r="407" spans="1:5" ht="38.25" x14ac:dyDescent="0.25">
      <c r="A407" s="16"/>
      <c r="B407" s="2"/>
      <c r="C407" s="5"/>
      <c r="D407" s="39" t="s">
        <v>268</v>
      </c>
      <c r="E407" s="36">
        <v>1</v>
      </c>
    </row>
    <row r="408" spans="1:5" ht="38.25" x14ac:dyDescent="0.25">
      <c r="A408" s="16"/>
      <c r="B408" s="2"/>
      <c r="C408" s="5"/>
      <c r="D408" s="39" t="s">
        <v>261</v>
      </c>
      <c r="E408" s="36">
        <v>2</v>
      </c>
    </row>
    <row r="409" spans="1:5" ht="25.5" x14ac:dyDescent="0.25">
      <c r="A409" s="16"/>
      <c r="B409" s="2"/>
      <c r="C409" s="5"/>
      <c r="D409" s="39" t="s">
        <v>263</v>
      </c>
      <c r="E409" s="36">
        <v>1</v>
      </c>
    </row>
    <row r="410" spans="1:5" ht="38.25" x14ac:dyDescent="0.25">
      <c r="A410" s="16"/>
      <c r="B410" s="2"/>
      <c r="C410" s="5"/>
      <c r="D410" s="39" t="s">
        <v>262</v>
      </c>
      <c r="E410" s="36">
        <v>3</v>
      </c>
    </row>
    <row r="411" spans="1:5" ht="25.5" x14ac:dyDescent="0.25">
      <c r="A411" s="16"/>
      <c r="B411" s="2"/>
      <c r="C411" s="5"/>
      <c r="D411" s="39" t="s">
        <v>259</v>
      </c>
      <c r="E411" s="36">
        <v>20</v>
      </c>
    </row>
    <row r="412" spans="1:5" ht="25.5" x14ac:dyDescent="0.25">
      <c r="A412" s="16"/>
      <c r="B412" s="2"/>
      <c r="C412" s="5"/>
      <c r="D412" s="39" t="s">
        <v>258</v>
      </c>
      <c r="E412" s="36">
        <v>20</v>
      </c>
    </row>
    <row r="413" spans="1:5" ht="25.5" x14ac:dyDescent="0.25">
      <c r="A413" s="16"/>
      <c r="B413" s="2"/>
      <c r="C413" s="5"/>
      <c r="D413" s="39" t="s">
        <v>266</v>
      </c>
      <c r="E413" s="36">
        <v>1</v>
      </c>
    </row>
    <row r="414" spans="1:5" ht="63.75" x14ac:dyDescent="0.25">
      <c r="A414" s="16"/>
      <c r="B414" s="2"/>
      <c r="C414" s="5"/>
      <c r="D414" s="39" t="s">
        <v>674</v>
      </c>
      <c r="E414" s="64" t="s">
        <v>517</v>
      </c>
    </row>
    <row r="415" spans="1:5" ht="75" x14ac:dyDescent="0.25">
      <c r="A415" s="16">
        <v>2</v>
      </c>
      <c r="B415" s="2" t="s">
        <v>472</v>
      </c>
      <c r="C415" s="4" t="s">
        <v>644</v>
      </c>
      <c r="D415" s="39" t="s">
        <v>275</v>
      </c>
      <c r="E415" s="36">
        <v>18</v>
      </c>
    </row>
    <row r="416" spans="1:5" ht="38.25" x14ac:dyDescent="0.25">
      <c r="A416" s="16"/>
      <c r="B416" s="2"/>
      <c r="C416" s="4"/>
      <c r="D416" s="39" t="s">
        <v>276</v>
      </c>
      <c r="E416" s="36">
        <v>3</v>
      </c>
    </row>
    <row r="417" spans="1:5" ht="38.25" x14ac:dyDescent="0.25">
      <c r="A417" s="16"/>
      <c r="B417" s="2"/>
      <c r="C417" s="4"/>
      <c r="D417" s="39" t="s">
        <v>272</v>
      </c>
      <c r="E417" s="36">
        <v>1</v>
      </c>
    </row>
    <row r="418" spans="1:5" ht="51" x14ac:dyDescent="0.25">
      <c r="A418" s="16"/>
      <c r="B418" s="2"/>
      <c r="C418" s="4"/>
      <c r="D418" s="39" t="s">
        <v>271</v>
      </c>
      <c r="E418" s="36">
        <v>1</v>
      </c>
    </row>
    <row r="419" spans="1:5" ht="38.25" x14ac:dyDescent="0.25">
      <c r="A419" s="16"/>
      <c r="B419" s="2"/>
      <c r="C419" s="4"/>
      <c r="D419" s="39" t="s">
        <v>270</v>
      </c>
      <c r="E419" s="36">
        <v>150</v>
      </c>
    </row>
    <row r="420" spans="1:5" ht="25.5" x14ac:dyDescent="0.25">
      <c r="A420" s="16"/>
      <c r="B420" s="2"/>
      <c r="C420" s="4"/>
      <c r="D420" s="39" t="s">
        <v>273</v>
      </c>
      <c r="E420" s="36">
        <v>1</v>
      </c>
    </row>
    <row r="421" spans="1:5" ht="38.25" x14ac:dyDescent="0.25">
      <c r="A421" s="16"/>
      <c r="B421" s="2"/>
      <c r="C421" s="4"/>
      <c r="D421" s="39" t="s">
        <v>278</v>
      </c>
      <c r="E421" s="36">
        <v>59</v>
      </c>
    </row>
    <row r="422" spans="1:5" ht="25.5" x14ac:dyDescent="0.25">
      <c r="A422" s="16"/>
      <c r="B422" s="2"/>
      <c r="C422" s="4"/>
      <c r="D422" s="39" t="s">
        <v>277</v>
      </c>
      <c r="E422" s="36">
        <v>177</v>
      </c>
    </row>
    <row r="423" spans="1:5" ht="25.5" x14ac:dyDescent="0.25">
      <c r="A423" s="16"/>
      <c r="B423" s="2"/>
      <c r="C423" s="4"/>
      <c r="D423" s="39" t="s">
        <v>274</v>
      </c>
      <c r="E423" s="36">
        <v>1</v>
      </c>
    </row>
    <row r="424" spans="1:5" x14ac:dyDescent="0.25">
      <c r="A424" s="16"/>
      <c r="B424" s="2"/>
      <c r="C424" s="4"/>
      <c r="D424" s="39" t="s">
        <v>280</v>
      </c>
      <c r="E424" s="36">
        <v>11</v>
      </c>
    </row>
    <row r="425" spans="1:5" ht="25.5" x14ac:dyDescent="0.25">
      <c r="A425" s="16"/>
      <c r="B425" s="2"/>
      <c r="C425" s="4"/>
      <c r="D425" s="39" t="s">
        <v>282</v>
      </c>
      <c r="E425" s="36">
        <v>1</v>
      </c>
    </row>
    <row r="426" spans="1:5" ht="25.5" x14ac:dyDescent="0.25">
      <c r="A426" s="16"/>
      <c r="B426" s="2"/>
      <c r="C426" s="4"/>
      <c r="D426" s="39" t="s">
        <v>269</v>
      </c>
      <c r="E426" s="36">
        <v>2</v>
      </c>
    </row>
    <row r="427" spans="1:5" x14ac:dyDescent="0.25">
      <c r="A427" s="16"/>
      <c r="B427" s="2"/>
      <c r="C427" s="4"/>
      <c r="D427" s="39" t="s">
        <v>281</v>
      </c>
      <c r="E427" s="36">
        <v>67</v>
      </c>
    </row>
    <row r="428" spans="1:5" ht="25.5" x14ac:dyDescent="0.25">
      <c r="A428" s="16"/>
      <c r="B428" s="2"/>
      <c r="C428" s="4"/>
      <c r="D428" s="39" t="s">
        <v>279</v>
      </c>
      <c r="E428" s="36">
        <v>46</v>
      </c>
    </row>
    <row r="429" spans="1:5" ht="63.75" x14ac:dyDescent="0.25">
      <c r="A429" s="16"/>
      <c r="B429" s="2"/>
      <c r="C429" s="4"/>
      <c r="D429" s="39" t="s">
        <v>675</v>
      </c>
      <c r="E429" s="64" t="s">
        <v>517</v>
      </c>
    </row>
    <row r="430" spans="1:5" ht="105" x14ac:dyDescent="0.25">
      <c r="A430" s="16">
        <v>3</v>
      </c>
      <c r="B430" s="2" t="s">
        <v>472</v>
      </c>
      <c r="C430" s="4" t="s">
        <v>484</v>
      </c>
      <c r="D430" s="35" t="s">
        <v>286</v>
      </c>
      <c r="E430" s="52">
        <v>82</v>
      </c>
    </row>
    <row r="431" spans="1:5" ht="25.5" x14ac:dyDescent="0.25">
      <c r="A431" s="16"/>
      <c r="B431" s="2"/>
      <c r="C431" s="4"/>
      <c r="D431" s="35" t="s">
        <v>294</v>
      </c>
      <c r="E431" s="52">
        <v>2</v>
      </c>
    </row>
    <row r="432" spans="1:5" ht="51" x14ac:dyDescent="0.25">
      <c r="A432" s="16"/>
      <c r="B432" s="2"/>
      <c r="C432" s="4"/>
      <c r="D432" s="35" t="s">
        <v>308</v>
      </c>
      <c r="E432" s="52">
        <v>12</v>
      </c>
    </row>
    <row r="433" spans="1:5" ht="38.25" x14ac:dyDescent="0.25">
      <c r="A433" s="16"/>
      <c r="B433" s="2"/>
      <c r="C433" s="4"/>
      <c r="D433" s="35" t="s">
        <v>307</v>
      </c>
      <c r="E433" s="52">
        <v>2</v>
      </c>
    </row>
    <row r="434" spans="1:5" ht="38.25" x14ac:dyDescent="0.25">
      <c r="A434" s="16"/>
      <c r="B434" s="2"/>
      <c r="C434" s="4"/>
      <c r="D434" s="35" t="s">
        <v>288</v>
      </c>
      <c r="E434" s="52">
        <v>100</v>
      </c>
    </row>
    <row r="435" spans="1:5" ht="38.25" x14ac:dyDescent="0.25">
      <c r="A435" s="16"/>
      <c r="B435" s="2"/>
      <c r="C435" s="4"/>
      <c r="D435" s="35" t="s">
        <v>293</v>
      </c>
      <c r="E435" s="52">
        <v>2</v>
      </c>
    </row>
    <row r="436" spans="1:5" ht="25.5" x14ac:dyDescent="0.25">
      <c r="A436" s="16"/>
      <c r="B436" s="2"/>
      <c r="C436" s="4"/>
      <c r="D436" s="35" t="s">
        <v>306</v>
      </c>
      <c r="E436" s="52">
        <v>2</v>
      </c>
    </row>
    <row r="437" spans="1:5" ht="38.25" x14ac:dyDescent="0.25">
      <c r="A437" s="16"/>
      <c r="B437" s="2"/>
      <c r="C437" s="4"/>
      <c r="D437" s="35" t="s">
        <v>284</v>
      </c>
      <c r="E437" s="52">
        <v>2</v>
      </c>
    </row>
    <row r="438" spans="1:5" ht="28.5" customHeight="1" x14ac:dyDescent="0.25">
      <c r="A438" s="16"/>
      <c r="B438" s="2"/>
      <c r="C438" s="4"/>
      <c r="D438" s="35" t="s">
        <v>297</v>
      </c>
      <c r="E438" s="52">
        <v>5</v>
      </c>
    </row>
    <row r="439" spans="1:5" ht="25.5" x14ac:dyDescent="0.25">
      <c r="A439" s="16"/>
      <c r="B439" s="2"/>
      <c r="C439" s="4"/>
      <c r="D439" s="35" t="s">
        <v>274</v>
      </c>
      <c r="E439" s="52">
        <v>1</v>
      </c>
    </row>
    <row r="440" spans="1:5" ht="24.75" customHeight="1" x14ac:dyDescent="0.25">
      <c r="A440" s="16"/>
      <c r="B440" s="2"/>
      <c r="C440" s="4"/>
      <c r="D440" s="35" t="s">
        <v>290</v>
      </c>
      <c r="E440" s="52">
        <v>45</v>
      </c>
    </row>
    <row r="441" spans="1:5" ht="25.5" x14ac:dyDescent="0.25">
      <c r="A441" s="16"/>
      <c r="B441" s="2"/>
      <c r="C441" s="4"/>
      <c r="D441" s="35" t="s">
        <v>295</v>
      </c>
      <c r="E441" s="52">
        <v>2</v>
      </c>
    </row>
    <row r="442" spans="1:5" ht="38.25" x14ac:dyDescent="0.25">
      <c r="A442" s="16"/>
      <c r="B442" s="2"/>
      <c r="C442" s="4"/>
      <c r="D442" s="35" t="s">
        <v>285</v>
      </c>
      <c r="E442" s="52">
        <v>122</v>
      </c>
    </row>
    <row r="443" spans="1:5" ht="25.5" x14ac:dyDescent="0.25">
      <c r="A443" s="16"/>
      <c r="B443" s="2"/>
      <c r="C443" s="4"/>
      <c r="D443" s="35" t="s">
        <v>283</v>
      </c>
      <c r="E443" s="52">
        <v>1</v>
      </c>
    </row>
    <row r="444" spans="1:5" ht="38.25" x14ac:dyDescent="0.25">
      <c r="A444" s="16"/>
      <c r="B444" s="2"/>
      <c r="C444" s="4"/>
      <c r="D444" s="35" t="s">
        <v>298</v>
      </c>
      <c r="E444" s="52">
        <v>3</v>
      </c>
    </row>
    <row r="445" spans="1:5" ht="38.25" x14ac:dyDescent="0.25">
      <c r="A445" s="16"/>
      <c r="B445" s="2"/>
      <c r="C445" s="4"/>
      <c r="D445" s="35" t="s">
        <v>289</v>
      </c>
      <c r="E445" s="52">
        <v>53</v>
      </c>
    </row>
    <row r="446" spans="1:5" x14ac:dyDescent="0.25">
      <c r="A446" s="16"/>
      <c r="B446" s="2"/>
      <c r="C446" s="4"/>
      <c r="D446" s="35" t="s">
        <v>299</v>
      </c>
      <c r="E446" s="52">
        <v>7</v>
      </c>
    </row>
    <row r="447" spans="1:5" x14ac:dyDescent="0.25">
      <c r="A447" s="16"/>
      <c r="B447" s="2"/>
      <c r="C447" s="4"/>
      <c r="D447" s="35" t="s">
        <v>302</v>
      </c>
      <c r="E447" s="52">
        <v>11</v>
      </c>
    </row>
    <row r="448" spans="1:5" x14ac:dyDescent="0.25">
      <c r="A448" s="16"/>
      <c r="B448" s="2"/>
      <c r="C448" s="4"/>
      <c r="D448" s="35" t="s">
        <v>303</v>
      </c>
      <c r="E448" s="52">
        <v>1</v>
      </c>
    </row>
    <row r="449" spans="1:5" x14ac:dyDescent="0.25">
      <c r="A449" s="16"/>
      <c r="B449" s="2"/>
      <c r="C449" s="4"/>
      <c r="D449" s="35" t="s">
        <v>300</v>
      </c>
      <c r="E449" s="52">
        <v>3</v>
      </c>
    </row>
    <row r="450" spans="1:5" x14ac:dyDescent="0.25">
      <c r="A450" s="16"/>
      <c r="B450" s="2"/>
      <c r="C450" s="4"/>
      <c r="D450" s="35" t="s">
        <v>301</v>
      </c>
      <c r="E450" s="52">
        <v>1</v>
      </c>
    </row>
    <row r="451" spans="1:5" ht="38.25" x14ac:dyDescent="0.25">
      <c r="A451" s="16"/>
      <c r="B451" s="2"/>
      <c r="C451" s="4"/>
      <c r="D451" s="35" t="s">
        <v>310</v>
      </c>
      <c r="E451" s="52">
        <v>1</v>
      </c>
    </row>
    <row r="452" spans="1:5" ht="25.5" x14ac:dyDescent="0.25">
      <c r="A452" s="16"/>
      <c r="B452" s="2"/>
      <c r="C452" s="4"/>
      <c r="D452" s="35" t="s">
        <v>304</v>
      </c>
      <c r="E452" s="52">
        <v>1</v>
      </c>
    </row>
    <row r="453" spans="1:5" ht="51" x14ac:dyDescent="0.25">
      <c r="A453" s="16"/>
      <c r="B453" s="2"/>
      <c r="C453" s="4"/>
      <c r="D453" s="35" t="s">
        <v>312</v>
      </c>
      <c r="E453" s="52">
        <v>31</v>
      </c>
    </row>
    <row r="454" spans="1:5" ht="38.25" x14ac:dyDescent="0.25">
      <c r="A454" s="16"/>
      <c r="B454" s="2"/>
      <c r="C454" s="4"/>
      <c r="D454" s="35" t="s">
        <v>305</v>
      </c>
      <c r="E454" s="52">
        <v>1</v>
      </c>
    </row>
    <row r="455" spans="1:5" ht="25.5" x14ac:dyDescent="0.25">
      <c r="A455" s="16"/>
      <c r="B455" s="2"/>
      <c r="C455" s="4"/>
      <c r="D455" s="35" t="s">
        <v>291</v>
      </c>
      <c r="E455" s="52">
        <v>3</v>
      </c>
    </row>
    <row r="456" spans="1:5" ht="25.5" x14ac:dyDescent="0.25">
      <c r="A456" s="16"/>
      <c r="B456" s="2"/>
      <c r="C456" s="4"/>
      <c r="D456" s="35" t="s">
        <v>309</v>
      </c>
      <c r="E456" s="52">
        <v>2</v>
      </c>
    </row>
    <row r="457" spans="1:5" ht="25.5" x14ac:dyDescent="0.25">
      <c r="A457" s="16"/>
      <c r="B457" s="2"/>
      <c r="C457" s="4"/>
      <c r="D457" s="35" t="s">
        <v>292</v>
      </c>
      <c r="E457" s="52">
        <v>3</v>
      </c>
    </row>
    <row r="458" spans="1:5" ht="51" x14ac:dyDescent="0.25">
      <c r="A458" s="16"/>
      <c r="B458" s="2"/>
      <c r="C458" s="4"/>
      <c r="D458" s="35" t="s">
        <v>311</v>
      </c>
      <c r="E458" s="52">
        <v>16</v>
      </c>
    </row>
    <row r="459" spans="1:5" ht="38.25" x14ac:dyDescent="0.25">
      <c r="A459" s="16"/>
      <c r="B459" s="2"/>
      <c r="C459" s="4"/>
      <c r="D459" s="35" t="s">
        <v>296</v>
      </c>
      <c r="E459" s="52">
        <v>2</v>
      </c>
    </row>
    <row r="460" spans="1:5" ht="38.25" x14ac:dyDescent="0.25">
      <c r="A460" s="16"/>
      <c r="B460" s="2"/>
      <c r="C460" s="4"/>
      <c r="D460" s="35" t="s">
        <v>287</v>
      </c>
      <c r="E460" s="52">
        <v>10</v>
      </c>
    </row>
    <row r="461" spans="1:5" ht="63.75" x14ac:dyDescent="0.25">
      <c r="A461" s="16"/>
      <c r="B461" s="2"/>
      <c r="C461" s="4"/>
      <c r="D461" s="35" t="s">
        <v>676</v>
      </c>
      <c r="E461" s="64" t="s">
        <v>517</v>
      </c>
    </row>
    <row r="462" spans="1:5" ht="45" x14ac:dyDescent="0.25">
      <c r="A462" s="16"/>
      <c r="B462" s="9" t="s">
        <v>472</v>
      </c>
      <c r="C462" s="5" t="s">
        <v>256</v>
      </c>
      <c r="D462" s="48"/>
      <c r="E462" s="22"/>
    </row>
    <row r="463" spans="1:5" ht="38.25" x14ac:dyDescent="0.25">
      <c r="A463" s="16"/>
      <c r="B463" s="2" t="s">
        <v>471</v>
      </c>
      <c r="C463" s="4" t="s">
        <v>503</v>
      </c>
      <c r="D463" s="25" t="s">
        <v>651</v>
      </c>
      <c r="E463" s="26">
        <v>3</v>
      </c>
    </row>
    <row r="464" spans="1:5" ht="25.5" x14ac:dyDescent="0.25">
      <c r="A464" s="16"/>
      <c r="B464" s="2"/>
      <c r="C464" s="4"/>
      <c r="D464" s="25" t="s">
        <v>652</v>
      </c>
      <c r="E464" s="26">
        <v>24</v>
      </c>
    </row>
    <row r="465" spans="1:5" ht="63.75" x14ac:dyDescent="0.25">
      <c r="A465" s="16"/>
      <c r="B465" s="2"/>
      <c r="C465" s="4"/>
      <c r="D465" s="25" t="s">
        <v>665</v>
      </c>
      <c r="E465" s="64" t="s">
        <v>517</v>
      </c>
    </row>
    <row r="466" spans="1:5" ht="60" x14ac:dyDescent="0.25">
      <c r="A466" s="16"/>
      <c r="B466" s="2" t="s">
        <v>472</v>
      </c>
      <c r="C466" s="5" t="s">
        <v>498</v>
      </c>
      <c r="D466" s="48"/>
      <c r="E466" s="22"/>
    </row>
    <row r="467" spans="1:5" ht="33" customHeight="1" x14ac:dyDescent="0.25">
      <c r="A467" s="16">
        <v>4</v>
      </c>
      <c r="B467" s="2" t="s">
        <v>472</v>
      </c>
      <c r="C467" s="63" t="s">
        <v>657</v>
      </c>
      <c r="D467" s="39" t="s">
        <v>334</v>
      </c>
      <c r="E467" s="36">
        <v>5</v>
      </c>
    </row>
    <row r="468" spans="1:5" ht="38.25" x14ac:dyDescent="0.25">
      <c r="A468" s="16"/>
      <c r="B468" s="2"/>
      <c r="C468" s="4"/>
      <c r="D468" s="39" t="s">
        <v>335</v>
      </c>
      <c r="E468" s="36">
        <v>5</v>
      </c>
    </row>
    <row r="469" spans="1:5" ht="38.25" x14ac:dyDescent="0.25">
      <c r="A469" s="16"/>
      <c r="B469" s="2"/>
      <c r="C469" s="4"/>
      <c r="D469" s="39" t="s">
        <v>336</v>
      </c>
      <c r="E469" s="36">
        <v>1</v>
      </c>
    </row>
    <row r="470" spans="1:5" x14ac:dyDescent="0.25">
      <c r="A470" s="16"/>
      <c r="B470" s="2"/>
      <c r="C470" s="4"/>
      <c r="D470" s="39" t="s">
        <v>337</v>
      </c>
      <c r="E470" s="36">
        <v>22</v>
      </c>
    </row>
    <row r="471" spans="1:5" x14ac:dyDescent="0.25">
      <c r="A471" s="16"/>
      <c r="B471" s="2"/>
      <c r="C471" s="4"/>
      <c r="D471" s="39" t="s">
        <v>338</v>
      </c>
      <c r="E471" s="36">
        <v>60</v>
      </c>
    </row>
    <row r="472" spans="1:5" ht="24.75" customHeight="1" x14ac:dyDescent="0.25">
      <c r="A472" s="16"/>
      <c r="B472" s="2"/>
      <c r="C472" s="4"/>
      <c r="D472" s="39" t="s">
        <v>339</v>
      </c>
      <c r="E472" s="36">
        <v>1</v>
      </c>
    </row>
    <row r="473" spans="1:5" ht="25.5" x14ac:dyDescent="0.25">
      <c r="A473" s="16"/>
      <c r="B473" s="2"/>
      <c r="C473" s="4"/>
      <c r="D473" s="39" t="s">
        <v>340</v>
      </c>
      <c r="E473" s="36">
        <v>2</v>
      </c>
    </row>
    <row r="474" spans="1:5" ht="25.5" x14ac:dyDescent="0.25">
      <c r="A474" s="16"/>
      <c r="B474" s="2"/>
      <c r="C474" s="4"/>
      <c r="D474" s="39" t="s">
        <v>341</v>
      </c>
      <c r="E474" s="36">
        <v>2</v>
      </c>
    </row>
    <row r="475" spans="1:5" ht="25.5" x14ac:dyDescent="0.25">
      <c r="A475" s="16"/>
      <c r="B475" s="2"/>
      <c r="C475" s="4"/>
      <c r="D475" s="39" t="s">
        <v>342</v>
      </c>
      <c r="E475" s="36">
        <v>1</v>
      </c>
    </row>
    <row r="476" spans="1:5" ht="38.25" x14ac:dyDescent="0.25">
      <c r="A476" s="16"/>
      <c r="B476" s="2"/>
      <c r="C476" s="4"/>
      <c r="D476" s="39" t="s">
        <v>343</v>
      </c>
      <c r="E476" s="36">
        <v>3</v>
      </c>
    </row>
    <row r="477" spans="1:5" ht="105" x14ac:dyDescent="0.25">
      <c r="A477" s="16">
        <v>5</v>
      </c>
      <c r="B477" s="2" t="s">
        <v>472</v>
      </c>
      <c r="C477" s="4" t="s">
        <v>486</v>
      </c>
      <c r="D477" s="39" t="s">
        <v>315</v>
      </c>
      <c r="E477" s="36">
        <v>1</v>
      </c>
    </row>
    <row r="478" spans="1:5" ht="25.5" x14ac:dyDescent="0.25">
      <c r="A478" s="16"/>
      <c r="B478" s="2"/>
      <c r="C478" s="4"/>
      <c r="D478" s="39" t="s">
        <v>316</v>
      </c>
      <c r="E478" s="36">
        <v>5</v>
      </c>
    </row>
    <row r="479" spans="1:5" ht="38.25" x14ac:dyDescent="0.25">
      <c r="A479" s="16"/>
      <c r="B479" s="2"/>
      <c r="C479" s="4"/>
      <c r="D479" s="39" t="s">
        <v>314</v>
      </c>
      <c r="E479" s="36">
        <v>5</v>
      </c>
    </row>
    <row r="480" spans="1:5" ht="29.25" customHeight="1" x14ac:dyDescent="0.25">
      <c r="A480" s="16"/>
      <c r="B480" s="2"/>
      <c r="C480" s="4"/>
      <c r="D480" s="39" t="s">
        <v>318</v>
      </c>
      <c r="E480" s="36">
        <v>1</v>
      </c>
    </row>
    <row r="481" spans="1:5" ht="43.5" customHeight="1" x14ac:dyDescent="0.25">
      <c r="A481" s="16"/>
      <c r="B481" s="2"/>
      <c r="C481" s="4"/>
      <c r="D481" s="39" t="s">
        <v>317</v>
      </c>
      <c r="E481" s="36">
        <v>1</v>
      </c>
    </row>
    <row r="482" spans="1:5" ht="63.75" customHeight="1" x14ac:dyDescent="0.25">
      <c r="A482" s="16"/>
      <c r="B482" s="2"/>
      <c r="C482" s="4"/>
      <c r="D482" s="39" t="s">
        <v>666</v>
      </c>
      <c r="E482" s="36" t="s">
        <v>517</v>
      </c>
    </row>
    <row r="483" spans="1:5" ht="135" x14ac:dyDescent="0.25">
      <c r="A483" s="16">
        <v>6</v>
      </c>
      <c r="B483" s="2"/>
      <c r="C483" s="4" t="s">
        <v>487</v>
      </c>
      <c r="D483" s="39" t="s">
        <v>324</v>
      </c>
      <c r="E483" s="36">
        <v>10</v>
      </c>
    </row>
    <row r="484" spans="1:5" ht="38.25" x14ac:dyDescent="0.25">
      <c r="A484" s="16"/>
      <c r="B484" s="2"/>
      <c r="C484" s="4"/>
      <c r="D484" s="39" t="s">
        <v>319</v>
      </c>
      <c r="E484" s="36">
        <v>2</v>
      </c>
    </row>
    <row r="485" spans="1:5" ht="38.25" x14ac:dyDescent="0.25">
      <c r="A485" s="16"/>
      <c r="B485" s="2"/>
      <c r="C485" s="4"/>
      <c r="D485" s="39" t="s">
        <v>323</v>
      </c>
      <c r="E485" s="36">
        <v>2</v>
      </c>
    </row>
    <row r="486" spans="1:5" ht="38.25" x14ac:dyDescent="0.25">
      <c r="A486" s="16"/>
      <c r="B486" s="2"/>
      <c r="C486" s="4"/>
      <c r="D486" s="39" t="s">
        <v>320</v>
      </c>
      <c r="E486" s="36">
        <v>138</v>
      </c>
    </row>
    <row r="487" spans="1:5" ht="25.5" x14ac:dyDescent="0.25">
      <c r="A487" s="16"/>
      <c r="B487" s="2"/>
      <c r="C487" s="4"/>
      <c r="D487" s="39" t="s">
        <v>321</v>
      </c>
      <c r="E487" s="36">
        <v>2</v>
      </c>
    </row>
    <row r="488" spans="1:5" ht="38.25" x14ac:dyDescent="0.25">
      <c r="A488" s="16"/>
      <c r="B488" s="2"/>
      <c r="C488" s="4"/>
      <c r="D488" s="39" t="s">
        <v>322</v>
      </c>
      <c r="E488" s="36">
        <v>39</v>
      </c>
    </row>
    <row r="489" spans="1:5" ht="63.75" x14ac:dyDescent="0.25">
      <c r="A489" s="16"/>
      <c r="B489" s="2"/>
      <c r="C489" s="4"/>
      <c r="D489" s="39" t="s">
        <v>677</v>
      </c>
      <c r="E489" s="36" t="s">
        <v>517</v>
      </c>
    </row>
    <row r="490" spans="1:5" ht="107.25" customHeight="1" x14ac:dyDescent="0.25">
      <c r="A490" s="16">
        <v>7</v>
      </c>
      <c r="B490" s="2" t="s">
        <v>485</v>
      </c>
      <c r="C490" s="5" t="s">
        <v>645</v>
      </c>
      <c r="D490" s="35" t="s">
        <v>325</v>
      </c>
      <c r="E490" s="52">
        <v>1</v>
      </c>
    </row>
    <row r="491" spans="1:5" ht="28.5" customHeight="1" x14ac:dyDescent="0.25">
      <c r="A491" s="16"/>
      <c r="B491" s="2"/>
      <c r="C491" s="5"/>
      <c r="D491" s="35" t="s">
        <v>326</v>
      </c>
      <c r="E491" s="52">
        <v>3</v>
      </c>
    </row>
    <row r="492" spans="1:5" ht="42.75" customHeight="1" x14ac:dyDescent="0.25">
      <c r="A492" s="16"/>
      <c r="B492" s="2"/>
      <c r="C492" s="5"/>
      <c r="D492" s="35" t="s">
        <v>328</v>
      </c>
      <c r="E492" s="52">
        <v>25</v>
      </c>
    </row>
    <row r="493" spans="1:5" ht="26.25" customHeight="1" x14ac:dyDescent="0.25">
      <c r="A493" s="16"/>
      <c r="B493" s="2"/>
      <c r="C493" s="5"/>
      <c r="D493" s="35" t="s">
        <v>319</v>
      </c>
      <c r="E493" s="52">
        <v>2</v>
      </c>
    </row>
    <row r="494" spans="1:5" ht="39.75" customHeight="1" x14ac:dyDescent="0.25">
      <c r="A494" s="16"/>
      <c r="B494" s="2"/>
      <c r="C494" s="5"/>
      <c r="D494" s="35" t="s">
        <v>329</v>
      </c>
      <c r="E494" s="52">
        <v>40</v>
      </c>
    </row>
    <row r="495" spans="1:5" ht="42" customHeight="1" x14ac:dyDescent="0.25">
      <c r="A495" s="16"/>
      <c r="B495" s="2"/>
      <c r="C495" s="5"/>
      <c r="D495" s="35" t="s">
        <v>331</v>
      </c>
      <c r="E495" s="52">
        <v>1</v>
      </c>
    </row>
    <row r="496" spans="1:5" ht="17.25" customHeight="1" x14ac:dyDescent="0.25">
      <c r="A496" s="16"/>
      <c r="B496" s="2"/>
      <c r="C496" s="5"/>
      <c r="D496" s="35" t="s">
        <v>332</v>
      </c>
      <c r="E496" s="52">
        <v>3</v>
      </c>
    </row>
    <row r="497" spans="1:5" ht="29.25" customHeight="1" x14ac:dyDescent="0.25">
      <c r="A497" s="16"/>
      <c r="B497" s="2"/>
      <c r="C497" s="5"/>
      <c r="D497" s="35" t="s">
        <v>333</v>
      </c>
      <c r="E497" s="52">
        <v>3</v>
      </c>
    </row>
    <row r="498" spans="1:5" ht="39" customHeight="1" x14ac:dyDescent="0.25">
      <c r="A498" s="16"/>
      <c r="B498" s="2"/>
      <c r="C498" s="5"/>
      <c r="D498" s="35" t="s">
        <v>320</v>
      </c>
      <c r="E498" s="52">
        <v>139</v>
      </c>
    </row>
    <row r="499" spans="1:5" ht="43.5" customHeight="1" x14ac:dyDescent="0.25">
      <c r="A499" s="16"/>
      <c r="B499" s="2"/>
      <c r="C499" s="5"/>
      <c r="D499" s="35" t="s">
        <v>330</v>
      </c>
      <c r="E499" s="52">
        <v>1</v>
      </c>
    </row>
    <row r="500" spans="1:5" ht="51.75" customHeight="1" x14ac:dyDescent="0.25">
      <c r="A500" s="16"/>
      <c r="B500" s="2"/>
      <c r="C500" s="5"/>
      <c r="D500" s="35" t="s">
        <v>327</v>
      </c>
      <c r="E500" s="52">
        <v>2</v>
      </c>
    </row>
    <row r="501" spans="1:5" ht="64.5" customHeight="1" x14ac:dyDescent="0.25">
      <c r="A501" s="16">
        <v>8</v>
      </c>
      <c r="B501" s="2" t="s">
        <v>472</v>
      </c>
      <c r="C501" s="4" t="s">
        <v>653</v>
      </c>
      <c r="D501" s="35" t="s">
        <v>334</v>
      </c>
      <c r="E501" s="52">
        <v>5</v>
      </c>
    </row>
    <row r="502" spans="1:5" ht="44.25" customHeight="1" x14ac:dyDescent="0.25">
      <c r="A502" s="16"/>
      <c r="B502" s="2"/>
      <c r="C502" s="4"/>
      <c r="D502" s="35" t="s">
        <v>335</v>
      </c>
      <c r="E502" s="52">
        <v>5</v>
      </c>
    </row>
    <row r="503" spans="1:5" ht="37.5" customHeight="1" x14ac:dyDescent="0.25">
      <c r="A503" s="16"/>
      <c r="B503" s="2"/>
      <c r="C503" s="4"/>
      <c r="D503" s="35" t="s">
        <v>336</v>
      </c>
      <c r="E503" s="52">
        <v>1</v>
      </c>
    </row>
    <row r="504" spans="1:5" ht="18.75" customHeight="1" x14ac:dyDescent="0.25">
      <c r="A504" s="16"/>
      <c r="B504" s="2"/>
      <c r="C504" s="4"/>
      <c r="D504" s="35" t="s">
        <v>337</v>
      </c>
      <c r="E504" s="52">
        <v>22</v>
      </c>
    </row>
    <row r="505" spans="1:5" ht="18.75" customHeight="1" x14ac:dyDescent="0.25">
      <c r="A505" s="16"/>
      <c r="B505" s="2"/>
      <c r="C505" s="4"/>
      <c r="D505" s="35" t="s">
        <v>338</v>
      </c>
      <c r="E505" s="52">
        <v>60</v>
      </c>
    </row>
    <row r="506" spans="1:5" ht="16.5" customHeight="1" x14ac:dyDescent="0.25">
      <c r="A506" s="16"/>
      <c r="B506" s="2"/>
      <c r="C506" s="4"/>
      <c r="D506" s="35" t="s">
        <v>339</v>
      </c>
      <c r="E506" s="52">
        <v>1</v>
      </c>
    </row>
    <row r="507" spans="1:5" ht="16.5" customHeight="1" x14ac:dyDescent="0.25">
      <c r="A507" s="16"/>
      <c r="B507" s="2"/>
      <c r="C507" s="4"/>
      <c r="D507" s="35" t="s">
        <v>340</v>
      </c>
      <c r="E507" s="52">
        <v>2</v>
      </c>
    </row>
    <row r="508" spans="1:5" ht="16.5" customHeight="1" x14ac:dyDescent="0.25">
      <c r="A508" s="16"/>
      <c r="B508" s="2"/>
      <c r="C508" s="4"/>
      <c r="D508" s="35" t="s">
        <v>341</v>
      </c>
      <c r="E508" s="52">
        <v>2</v>
      </c>
    </row>
    <row r="509" spans="1:5" ht="16.5" customHeight="1" x14ac:dyDescent="0.25">
      <c r="A509" s="16"/>
      <c r="B509" s="2"/>
      <c r="C509" s="4"/>
      <c r="D509" s="35" t="s">
        <v>342</v>
      </c>
      <c r="E509" s="52">
        <v>1</v>
      </c>
    </row>
    <row r="510" spans="1:5" ht="18.75" customHeight="1" x14ac:dyDescent="0.25">
      <c r="A510" s="16"/>
      <c r="B510" s="2"/>
      <c r="C510" s="4"/>
      <c r="D510" s="35" t="s">
        <v>343</v>
      </c>
      <c r="E510" s="52">
        <v>3</v>
      </c>
    </row>
    <row r="511" spans="1:5" ht="105" x14ac:dyDescent="0.25">
      <c r="A511" s="16">
        <v>9</v>
      </c>
      <c r="B511" s="2" t="s">
        <v>472</v>
      </c>
      <c r="C511" s="4" t="s">
        <v>646</v>
      </c>
      <c r="D511" s="35" t="s">
        <v>344</v>
      </c>
      <c r="E511" s="21">
        <v>2</v>
      </c>
    </row>
    <row r="512" spans="1:5" ht="38.25" x14ac:dyDescent="0.25">
      <c r="A512" s="16"/>
      <c r="B512" s="2"/>
      <c r="C512" s="4"/>
      <c r="D512" s="35" t="s">
        <v>345</v>
      </c>
      <c r="E512" s="21">
        <v>4</v>
      </c>
    </row>
    <row r="513" spans="1:6" ht="38.25" x14ac:dyDescent="0.25">
      <c r="A513" s="16"/>
      <c r="B513" s="2"/>
      <c r="C513" s="4"/>
      <c r="D513" s="35" t="s">
        <v>346</v>
      </c>
      <c r="E513" s="21">
        <v>3</v>
      </c>
    </row>
    <row r="514" spans="1:6" ht="38.25" x14ac:dyDescent="0.25">
      <c r="A514" s="16"/>
      <c r="B514" s="2"/>
      <c r="C514" s="4"/>
      <c r="D514" s="35" t="s">
        <v>347</v>
      </c>
      <c r="E514" s="21">
        <v>2</v>
      </c>
    </row>
    <row r="515" spans="1:6" ht="38.25" x14ac:dyDescent="0.25">
      <c r="A515" s="16"/>
      <c r="B515" s="2"/>
      <c r="C515" s="4"/>
      <c r="D515" s="35" t="s">
        <v>348</v>
      </c>
      <c r="E515" s="21">
        <v>2</v>
      </c>
    </row>
    <row r="516" spans="1:6" ht="24.75" customHeight="1" x14ac:dyDescent="0.25">
      <c r="A516" s="16"/>
      <c r="B516" s="2"/>
      <c r="C516" s="4"/>
      <c r="D516" s="35" t="s">
        <v>349</v>
      </c>
      <c r="E516" s="21">
        <v>2</v>
      </c>
    </row>
    <row r="517" spans="1:6" ht="38.25" x14ac:dyDescent="0.25">
      <c r="A517" s="16"/>
      <c r="B517" s="2"/>
      <c r="C517" s="4"/>
      <c r="D517" s="35" t="s">
        <v>350</v>
      </c>
      <c r="E517" s="21">
        <v>2</v>
      </c>
    </row>
    <row r="518" spans="1:6" ht="95.25" customHeight="1" x14ac:dyDescent="0.25">
      <c r="A518" s="16"/>
      <c r="B518" s="10" t="s">
        <v>472</v>
      </c>
      <c r="C518" s="4" t="s">
        <v>495</v>
      </c>
      <c r="D518" s="35"/>
      <c r="E518" s="21"/>
    </row>
    <row r="519" spans="1:6" ht="38.25" customHeight="1" x14ac:dyDescent="0.25">
      <c r="A519" s="16"/>
      <c r="B519" s="2" t="s">
        <v>472</v>
      </c>
      <c r="C519" s="5" t="s">
        <v>504</v>
      </c>
      <c r="D519" s="25" t="s">
        <v>651</v>
      </c>
      <c r="E519" s="26">
        <v>3</v>
      </c>
    </row>
    <row r="520" spans="1:6" ht="29.25" customHeight="1" x14ac:dyDescent="0.25">
      <c r="A520" s="16"/>
      <c r="B520" s="2"/>
      <c r="C520" s="5"/>
      <c r="D520" s="25" t="s">
        <v>652</v>
      </c>
      <c r="E520" s="26">
        <v>24</v>
      </c>
    </row>
    <row r="521" spans="1:6" ht="29.25" customHeight="1" x14ac:dyDescent="0.25">
      <c r="A521" s="16"/>
      <c r="B521" s="2"/>
      <c r="C521" s="5"/>
      <c r="D521" s="25" t="s">
        <v>665</v>
      </c>
      <c r="E521" s="64" t="s">
        <v>517</v>
      </c>
    </row>
    <row r="522" spans="1:6" ht="60" customHeight="1" x14ac:dyDescent="0.25">
      <c r="A522" s="16"/>
      <c r="B522" s="2" t="s">
        <v>472</v>
      </c>
      <c r="C522" s="5" t="s">
        <v>499</v>
      </c>
      <c r="D522" s="35"/>
      <c r="E522" s="21"/>
    </row>
    <row r="523" spans="1:6" ht="198.75" customHeight="1" x14ac:dyDescent="0.25">
      <c r="A523" s="16">
        <v>10</v>
      </c>
      <c r="B523" s="2" t="s">
        <v>447</v>
      </c>
      <c r="C523" s="5" t="s">
        <v>489</v>
      </c>
      <c r="D523" s="25" t="s">
        <v>325</v>
      </c>
      <c r="E523" s="78">
        <v>1</v>
      </c>
      <c r="F523" s="79"/>
    </row>
    <row r="524" spans="1:6" ht="15" customHeight="1" x14ac:dyDescent="0.25">
      <c r="A524" s="16"/>
      <c r="B524" s="2"/>
      <c r="C524" s="5"/>
      <c r="D524" s="39" t="s">
        <v>326</v>
      </c>
      <c r="E524" s="21">
        <v>3</v>
      </c>
    </row>
    <row r="525" spans="1:6" ht="15" customHeight="1" x14ac:dyDescent="0.25">
      <c r="A525" s="16"/>
      <c r="B525" s="2"/>
      <c r="C525" s="5"/>
      <c r="D525" s="39" t="s">
        <v>319</v>
      </c>
      <c r="E525" s="21">
        <v>2</v>
      </c>
    </row>
    <row r="526" spans="1:6" ht="15" customHeight="1" x14ac:dyDescent="0.25">
      <c r="A526" s="16"/>
      <c r="B526" s="2"/>
      <c r="C526" s="5"/>
      <c r="D526" s="39" t="s">
        <v>320</v>
      </c>
      <c r="E526" s="21">
        <v>139</v>
      </c>
    </row>
    <row r="527" spans="1:6" ht="15" customHeight="1" x14ac:dyDescent="0.25">
      <c r="A527" s="16"/>
      <c r="B527" s="2"/>
      <c r="C527" s="5"/>
      <c r="D527" s="39" t="s">
        <v>327</v>
      </c>
      <c r="E527" s="21">
        <v>2</v>
      </c>
    </row>
    <row r="528" spans="1:6" ht="48.75" customHeight="1" x14ac:dyDescent="0.25">
      <c r="A528" s="78">
        <v>11</v>
      </c>
      <c r="B528" s="2" t="s">
        <v>441</v>
      </c>
      <c r="C528" s="5" t="s">
        <v>490</v>
      </c>
      <c r="D528" s="39" t="s">
        <v>354</v>
      </c>
      <c r="E528" s="21">
        <v>30</v>
      </c>
    </row>
    <row r="529" spans="1:5" ht="54" customHeight="1" x14ac:dyDescent="0.25">
      <c r="A529" s="70"/>
      <c r="B529" s="2"/>
      <c r="C529" s="5"/>
      <c r="D529" s="39" t="s">
        <v>355</v>
      </c>
      <c r="E529" s="21">
        <v>1</v>
      </c>
    </row>
    <row r="530" spans="1:5" ht="54" customHeight="1" x14ac:dyDescent="0.25">
      <c r="A530" s="70"/>
      <c r="B530" s="2"/>
      <c r="C530" s="5"/>
      <c r="D530" s="39" t="s">
        <v>664</v>
      </c>
      <c r="E530" s="36" t="s">
        <v>517</v>
      </c>
    </row>
    <row r="531" spans="1:5" ht="54" customHeight="1" x14ac:dyDescent="0.25">
      <c r="A531" s="21">
        <v>12</v>
      </c>
      <c r="B531" s="62" t="s">
        <v>447</v>
      </c>
      <c r="C531" s="63" t="s">
        <v>488</v>
      </c>
      <c r="D531" s="80" t="s">
        <v>351</v>
      </c>
      <c r="E531" s="21">
        <v>3</v>
      </c>
    </row>
    <row r="532" spans="1:5" ht="15" customHeight="1" x14ac:dyDescent="0.25">
      <c r="A532" s="70"/>
      <c r="B532" s="71"/>
      <c r="C532" s="72"/>
      <c r="D532" s="39" t="s">
        <v>362</v>
      </c>
      <c r="E532" s="21">
        <v>1</v>
      </c>
    </row>
    <row r="533" spans="1:5" ht="15" customHeight="1" x14ac:dyDescent="0.25">
      <c r="A533" s="70"/>
      <c r="B533" s="71"/>
      <c r="C533" s="72"/>
      <c r="D533" s="39" t="s">
        <v>361</v>
      </c>
      <c r="E533" s="21">
        <v>25</v>
      </c>
    </row>
    <row r="534" spans="1:5" ht="15" customHeight="1" x14ac:dyDescent="0.25">
      <c r="A534" s="70"/>
      <c r="B534" s="71"/>
      <c r="C534" s="72"/>
      <c r="D534" s="39" t="s">
        <v>363</v>
      </c>
      <c r="E534" s="21">
        <v>22</v>
      </c>
    </row>
    <row r="535" spans="1:5" ht="15" customHeight="1" x14ac:dyDescent="0.25">
      <c r="A535" s="70"/>
      <c r="B535" s="71"/>
      <c r="C535" s="72"/>
      <c r="D535" s="39" t="s">
        <v>360</v>
      </c>
      <c r="E535" s="21">
        <v>1</v>
      </c>
    </row>
    <row r="536" spans="1:5" ht="15" customHeight="1" x14ac:dyDescent="0.25">
      <c r="A536" s="70"/>
      <c r="B536" s="71"/>
      <c r="C536" s="72"/>
      <c r="D536" s="39" t="s">
        <v>364</v>
      </c>
      <c r="E536" s="21">
        <v>25</v>
      </c>
    </row>
    <row r="537" spans="1:5" ht="15" customHeight="1" x14ac:dyDescent="0.25">
      <c r="A537" s="70"/>
      <c r="B537" s="71"/>
      <c r="C537" s="72"/>
      <c r="D537" s="39" t="s">
        <v>365</v>
      </c>
      <c r="E537" s="21">
        <v>1</v>
      </c>
    </row>
    <row r="538" spans="1:5" ht="15" customHeight="1" x14ac:dyDescent="0.25">
      <c r="A538" s="70"/>
      <c r="B538" s="71"/>
      <c r="C538" s="72"/>
      <c r="D538" s="39" t="s">
        <v>358</v>
      </c>
      <c r="E538" s="21">
        <v>15</v>
      </c>
    </row>
    <row r="539" spans="1:5" ht="15" customHeight="1" x14ac:dyDescent="0.25">
      <c r="A539" s="70"/>
      <c r="B539" s="71"/>
      <c r="C539" s="72"/>
      <c r="D539" s="39" t="s">
        <v>359</v>
      </c>
      <c r="E539" s="21">
        <v>60</v>
      </c>
    </row>
    <row r="540" spans="1:5" ht="15" customHeight="1" x14ac:dyDescent="0.25">
      <c r="A540" s="70"/>
      <c r="B540" s="71"/>
      <c r="C540" s="72"/>
      <c r="D540" s="39" t="s">
        <v>356</v>
      </c>
      <c r="E540" s="21">
        <v>77</v>
      </c>
    </row>
    <row r="541" spans="1:5" ht="15" customHeight="1" x14ac:dyDescent="0.25">
      <c r="A541" s="70"/>
      <c r="B541" s="71"/>
      <c r="C541" s="72"/>
      <c r="D541" s="39" t="s">
        <v>357</v>
      </c>
      <c r="E541" s="21">
        <v>3</v>
      </c>
    </row>
    <row r="542" spans="1:5" ht="15" customHeight="1" x14ac:dyDescent="0.25">
      <c r="A542" s="70"/>
      <c r="B542" s="71"/>
      <c r="C542" s="72"/>
      <c r="D542" s="39" t="s">
        <v>374</v>
      </c>
      <c r="E542" s="21"/>
    </row>
    <row r="543" spans="1:5" ht="15" customHeight="1" x14ac:dyDescent="0.25">
      <c r="A543" s="70"/>
      <c r="B543" s="71"/>
      <c r="C543" s="72"/>
      <c r="D543" s="39" t="s">
        <v>373</v>
      </c>
      <c r="E543" s="21">
        <v>17</v>
      </c>
    </row>
    <row r="544" spans="1:5" ht="15" customHeight="1" x14ac:dyDescent="0.25">
      <c r="A544" s="70"/>
      <c r="B544" s="71"/>
      <c r="C544" s="72"/>
      <c r="D544" s="39" t="s">
        <v>369</v>
      </c>
      <c r="E544" s="21">
        <v>20</v>
      </c>
    </row>
    <row r="545" spans="1:5" ht="15" customHeight="1" x14ac:dyDescent="0.25">
      <c r="A545" s="70"/>
      <c r="B545" s="71"/>
      <c r="C545" s="72"/>
      <c r="D545" s="39" t="s">
        <v>368</v>
      </c>
      <c r="E545" s="21">
        <v>25</v>
      </c>
    </row>
    <row r="546" spans="1:5" ht="15" customHeight="1" x14ac:dyDescent="0.25">
      <c r="A546" s="70"/>
      <c r="B546" s="71"/>
      <c r="C546" s="72"/>
      <c r="D546" s="39" t="s">
        <v>367</v>
      </c>
      <c r="E546" s="21">
        <v>1</v>
      </c>
    </row>
    <row r="547" spans="1:5" ht="15" customHeight="1" x14ac:dyDescent="0.25">
      <c r="A547" s="70"/>
      <c r="B547" s="71"/>
      <c r="C547" s="72"/>
      <c r="D547" s="39" t="s">
        <v>366</v>
      </c>
      <c r="E547" s="21">
        <v>1</v>
      </c>
    </row>
    <row r="548" spans="1:5" ht="15" customHeight="1" x14ac:dyDescent="0.25">
      <c r="A548" s="70"/>
      <c r="B548" s="71"/>
      <c r="C548" s="72"/>
      <c r="D548" s="39" t="s">
        <v>372</v>
      </c>
      <c r="E548" s="21">
        <v>21</v>
      </c>
    </row>
    <row r="549" spans="1:5" ht="15" customHeight="1" x14ac:dyDescent="0.25">
      <c r="A549" s="70"/>
      <c r="B549" s="71"/>
      <c r="C549" s="72"/>
      <c r="D549" s="39" t="s">
        <v>371</v>
      </c>
      <c r="E549" s="21">
        <v>1</v>
      </c>
    </row>
    <row r="550" spans="1:5" ht="15" customHeight="1" x14ac:dyDescent="0.25">
      <c r="A550" s="70"/>
      <c r="B550" s="71"/>
      <c r="C550" s="72"/>
      <c r="D550" s="39" t="s">
        <v>370</v>
      </c>
      <c r="E550" s="21">
        <v>1</v>
      </c>
    </row>
    <row r="551" spans="1:5" ht="66" customHeight="1" x14ac:dyDescent="0.25">
      <c r="A551" s="70"/>
      <c r="B551" s="71"/>
      <c r="C551" s="72"/>
      <c r="D551" s="76" t="s">
        <v>679</v>
      </c>
      <c r="E551" s="77" t="s">
        <v>517</v>
      </c>
    </row>
    <row r="552" spans="1:5" ht="39" customHeight="1" x14ac:dyDescent="0.25">
      <c r="A552" s="21">
        <v>13</v>
      </c>
      <c r="B552" s="62" t="s">
        <v>441</v>
      </c>
      <c r="C552" s="63" t="s">
        <v>491</v>
      </c>
      <c r="D552" s="39" t="s">
        <v>353</v>
      </c>
      <c r="E552" s="36">
        <v>1</v>
      </c>
    </row>
    <row r="553" spans="1:5" ht="39" customHeight="1" x14ac:dyDescent="0.25">
      <c r="A553" s="21"/>
      <c r="B553" s="62"/>
      <c r="C553" s="63"/>
      <c r="D553" s="39" t="s">
        <v>352</v>
      </c>
      <c r="E553" s="36">
        <v>2</v>
      </c>
    </row>
    <row r="554" spans="1:5" ht="39" customHeight="1" x14ac:dyDescent="0.25">
      <c r="A554" s="21"/>
      <c r="B554" s="62"/>
      <c r="C554" s="63"/>
      <c r="D554" s="39" t="s">
        <v>382</v>
      </c>
      <c r="E554" s="36">
        <v>3</v>
      </c>
    </row>
    <row r="555" spans="1:5" ht="26.25" customHeight="1" x14ac:dyDescent="0.25">
      <c r="A555" s="21"/>
      <c r="B555" s="62"/>
      <c r="C555" s="63"/>
      <c r="D555" s="39" t="s">
        <v>375</v>
      </c>
      <c r="E555" s="36">
        <v>25</v>
      </c>
    </row>
    <row r="556" spans="1:5" ht="27.75" customHeight="1" x14ac:dyDescent="0.25">
      <c r="A556" s="21"/>
      <c r="B556" s="62"/>
      <c r="C556" s="63"/>
      <c r="D556" s="39" t="s">
        <v>378</v>
      </c>
      <c r="E556" s="36">
        <v>2</v>
      </c>
    </row>
    <row r="557" spans="1:5" ht="39" customHeight="1" x14ac:dyDescent="0.25">
      <c r="A557" s="21"/>
      <c r="B557" s="62"/>
      <c r="C557" s="63"/>
      <c r="D557" s="39" t="s">
        <v>403</v>
      </c>
      <c r="E557" s="58">
        <v>1</v>
      </c>
    </row>
    <row r="558" spans="1:5" ht="39" customHeight="1" x14ac:dyDescent="0.25">
      <c r="A558" s="21"/>
      <c r="B558" s="62"/>
      <c r="C558" s="63"/>
      <c r="D558" s="39" t="s">
        <v>404</v>
      </c>
      <c r="E558" s="58">
        <v>1</v>
      </c>
    </row>
    <row r="559" spans="1:5" ht="39" customHeight="1" x14ac:dyDescent="0.25">
      <c r="A559" s="21"/>
      <c r="B559" s="62"/>
      <c r="C559" s="63"/>
      <c r="D559" s="39" t="s">
        <v>376</v>
      </c>
      <c r="E559" s="36">
        <v>144</v>
      </c>
    </row>
    <row r="560" spans="1:5" ht="39" customHeight="1" x14ac:dyDescent="0.25">
      <c r="A560" s="21"/>
      <c r="B560" s="62"/>
      <c r="C560" s="63"/>
      <c r="D560" s="39" t="s">
        <v>377</v>
      </c>
      <c r="E560" s="36">
        <v>40</v>
      </c>
    </row>
    <row r="561" spans="1:5" ht="54" customHeight="1" x14ac:dyDescent="0.25">
      <c r="A561" s="21"/>
      <c r="B561" s="62"/>
      <c r="C561" s="63"/>
      <c r="D561" s="39" t="s">
        <v>331</v>
      </c>
      <c r="E561" s="21">
        <v>1</v>
      </c>
    </row>
    <row r="562" spans="1:5" ht="19.5" customHeight="1" x14ac:dyDescent="0.25">
      <c r="A562" s="21"/>
      <c r="B562" s="62"/>
      <c r="C562" s="63"/>
      <c r="D562" s="39" t="s">
        <v>332</v>
      </c>
      <c r="E562" s="21">
        <v>3</v>
      </c>
    </row>
    <row r="563" spans="1:5" ht="25.5" customHeight="1" x14ac:dyDescent="0.25">
      <c r="A563" s="21"/>
      <c r="B563" s="62"/>
      <c r="C563" s="63"/>
      <c r="D563" s="39" t="s">
        <v>333</v>
      </c>
      <c r="E563" s="21">
        <v>3</v>
      </c>
    </row>
    <row r="564" spans="1:5" ht="39" customHeight="1" x14ac:dyDescent="0.25">
      <c r="A564" s="21"/>
      <c r="B564" s="62"/>
      <c r="C564" s="63"/>
      <c r="D564" s="39" t="s">
        <v>330</v>
      </c>
      <c r="E564" s="21">
        <v>1</v>
      </c>
    </row>
    <row r="565" spans="1:5" ht="16.5" customHeight="1" x14ac:dyDescent="0.25">
      <c r="A565" s="21"/>
      <c r="B565" s="62"/>
      <c r="C565" s="63"/>
      <c r="D565" s="39" t="s">
        <v>380</v>
      </c>
      <c r="E565" s="36">
        <v>20</v>
      </c>
    </row>
    <row r="566" spans="1:5" ht="25.5" customHeight="1" x14ac:dyDescent="0.25">
      <c r="A566" s="21"/>
      <c r="B566" s="62"/>
      <c r="C566" s="63"/>
      <c r="D566" s="39" t="s">
        <v>381</v>
      </c>
      <c r="E566" s="36">
        <v>15</v>
      </c>
    </row>
    <row r="567" spans="1:5" ht="27" customHeight="1" x14ac:dyDescent="0.25">
      <c r="A567" s="21"/>
      <c r="B567" s="62"/>
      <c r="C567" s="63"/>
      <c r="D567" s="39" t="s">
        <v>379</v>
      </c>
      <c r="E567" s="36">
        <v>1</v>
      </c>
    </row>
    <row r="568" spans="1:5" ht="29.25" customHeight="1" x14ac:dyDescent="0.25">
      <c r="A568" s="21"/>
      <c r="B568" s="62"/>
      <c r="C568" s="63"/>
      <c r="D568" s="39" t="s">
        <v>368</v>
      </c>
      <c r="E568" s="36">
        <v>25</v>
      </c>
    </row>
    <row r="569" spans="1:5" ht="51" customHeight="1" x14ac:dyDescent="0.25">
      <c r="A569" s="21"/>
      <c r="B569" s="62"/>
      <c r="C569" s="63"/>
      <c r="D569" s="39" t="s">
        <v>662</v>
      </c>
      <c r="E569" s="36" t="s">
        <v>517</v>
      </c>
    </row>
    <row r="570" spans="1:5" ht="78" customHeight="1" x14ac:dyDescent="0.25">
      <c r="A570" s="21"/>
      <c r="B570" s="62"/>
      <c r="C570" s="63"/>
      <c r="D570" s="39" t="s">
        <v>663</v>
      </c>
      <c r="E570" s="36" t="s">
        <v>517</v>
      </c>
    </row>
    <row r="571" spans="1:5" ht="59.25" customHeight="1" x14ac:dyDescent="0.25">
      <c r="A571" s="16"/>
      <c r="B571" s="9" t="s">
        <v>472</v>
      </c>
      <c r="C571" s="51" t="s">
        <v>496</v>
      </c>
      <c r="D571" s="39"/>
      <c r="E571" s="36"/>
    </row>
    <row r="572" spans="1:5" ht="46.5" customHeight="1" x14ac:dyDescent="0.25">
      <c r="A572" s="16"/>
      <c r="B572" s="2" t="s">
        <v>472</v>
      </c>
      <c r="C572" s="5" t="s">
        <v>500</v>
      </c>
      <c r="D572" s="39"/>
      <c r="E572" s="36"/>
    </row>
    <row r="573" spans="1:5" ht="49.5" customHeight="1" x14ac:dyDescent="0.25">
      <c r="A573" s="16"/>
      <c r="B573" s="2" t="s">
        <v>472</v>
      </c>
      <c r="C573" s="5" t="s">
        <v>505</v>
      </c>
      <c r="D573" s="39"/>
      <c r="E573" s="36"/>
    </row>
    <row r="574" spans="1:5" ht="97.5" customHeight="1" x14ac:dyDescent="0.25">
      <c r="A574" s="16">
        <v>14</v>
      </c>
      <c r="B574" s="7" t="s">
        <v>472</v>
      </c>
      <c r="C574" s="5" t="s">
        <v>493</v>
      </c>
      <c r="D574" s="39" t="s">
        <v>388</v>
      </c>
      <c r="E574" s="21">
        <v>2</v>
      </c>
    </row>
    <row r="575" spans="1:5" ht="30" customHeight="1" x14ac:dyDescent="0.25">
      <c r="A575" s="16"/>
      <c r="B575" s="7"/>
      <c r="C575" s="5"/>
      <c r="D575" s="39" t="s">
        <v>387</v>
      </c>
      <c r="E575" s="21">
        <v>1</v>
      </c>
    </row>
    <row r="576" spans="1:5" ht="28.5" customHeight="1" x14ac:dyDescent="0.25">
      <c r="A576" s="16"/>
      <c r="B576" s="7"/>
      <c r="C576" s="5"/>
      <c r="D576" s="39" t="s">
        <v>390</v>
      </c>
      <c r="E576" s="21">
        <v>1</v>
      </c>
    </row>
    <row r="577" spans="1:6" ht="29.25" customHeight="1" x14ac:dyDescent="0.25">
      <c r="A577" s="16"/>
      <c r="B577" s="7"/>
      <c r="C577" s="5"/>
      <c r="D577" s="39" t="s">
        <v>384</v>
      </c>
      <c r="E577" s="21">
        <v>2</v>
      </c>
    </row>
    <row r="578" spans="1:6" ht="29.25" customHeight="1" x14ac:dyDescent="0.25">
      <c r="A578" s="16"/>
      <c r="B578" s="7"/>
      <c r="C578" s="5"/>
      <c r="D578" s="39" t="s">
        <v>389</v>
      </c>
      <c r="E578" s="21">
        <v>2</v>
      </c>
    </row>
    <row r="579" spans="1:6" ht="29.25" customHeight="1" x14ac:dyDescent="0.25">
      <c r="A579" s="16"/>
      <c r="B579" s="7"/>
      <c r="C579" s="5"/>
      <c r="D579" s="39" t="s">
        <v>385</v>
      </c>
      <c r="E579" s="21">
        <v>15</v>
      </c>
    </row>
    <row r="580" spans="1:6" ht="18.75" customHeight="1" x14ac:dyDescent="0.25">
      <c r="A580" s="16"/>
      <c r="B580" s="7"/>
      <c r="C580" s="5"/>
      <c r="D580" s="39" t="s">
        <v>386</v>
      </c>
      <c r="E580" s="21">
        <v>14</v>
      </c>
    </row>
    <row r="581" spans="1:6" ht="42.75" customHeight="1" x14ac:dyDescent="0.25">
      <c r="A581" s="16"/>
      <c r="B581" s="7"/>
      <c r="C581" s="5"/>
      <c r="D581" s="39" t="s">
        <v>392</v>
      </c>
      <c r="E581" s="21">
        <v>2</v>
      </c>
    </row>
    <row r="582" spans="1:6" ht="29.25" customHeight="1" x14ac:dyDescent="0.25">
      <c r="A582" s="16"/>
      <c r="B582" s="7"/>
      <c r="C582" s="5"/>
      <c r="D582" s="39" t="s">
        <v>391</v>
      </c>
      <c r="E582" s="21">
        <v>1</v>
      </c>
    </row>
    <row r="583" spans="1:6" ht="29.25" customHeight="1" x14ac:dyDescent="0.25">
      <c r="A583" s="16"/>
      <c r="B583" s="7"/>
      <c r="C583" s="5"/>
      <c r="D583" s="39" t="s">
        <v>661</v>
      </c>
      <c r="E583" s="26" t="s">
        <v>517</v>
      </c>
    </row>
    <row r="584" spans="1:6" ht="15.75" customHeight="1" x14ac:dyDescent="0.25">
      <c r="A584" s="16">
        <v>15</v>
      </c>
      <c r="B584" s="7" t="s">
        <v>472</v>
      </c>
      <c r="C584" s="5" t="s">
        <v>492</v>
      </c>
      <c r="D584" s="39" t="s">
        <v>352</v>
      </c>
      <c r="E584" s="21">
        <v>4</v>
      </c>
    </row>
    <row r="585" spans="1:6" ht="29.25" customHeight="1" x14ac:dyDescent="0.25">
      <c r="A585" s="16"/>
      <c r="B585" s="7"/>
      <c r="C585" s="5"/>
      <c r="D585" s="39" t="s">
        <v>394</v>
      </c>
      <c r="E585" s="21">
        <v>16</v>
      </c>
    </row>
    <row r="586" spans="1:6" ht="20.25" customHeight="1" x14ac:dyDescent="0.25">
      <c r="A586" s="16"/>
      <c r="B586" s="7"/>
      <c r="C586" s="5"/>
      <c r="D586" s="39" t="s">
        <v>396</v>
      </c>
      <c r="E586" s="21">
        <v>13</v>
      </c>
    </row>
    <row r="587" spans="1:6" ht="29.25" customHeight="1" x14ac:dyDescent="0.25">
      <c r="A587" s="16"/>
      <c r="B587" s="7"/>
      <c r="C587" s="5"/>
      <c r="D587" s="39" t="s">
        <v>393</v>
      </c>
      <c r="E587" s="21">
        <v>2</v>
      </c>
    </row>
    <row r="588" spans="1:6" ht="33.75" customHeight="1" x14ac:dyDescent="0.25">
      <c r="A588" s="16"/>
      <c r="B588" s="7"/>
      <c r="C588" s="5"/>
      <c r="D588" s="39" t="s">
        <v>392</v>
      </c>
      <c r="E588" s="21">
        <v>2</v>
      </c>
    </row>
    <row r="589" spans="1:6" s="74" customFormat="1" ht="41.25" customHeight="1" x14ac:dyDescent="0.25">
      <c r="A589" s="16"/>
      <c r="B589" s="7"/>
      <c r="C589" s="5"/>
      <c r="D589" s="39" t="s">
        <v>397</v>
      </c>
      <c r="E589" s="21">
        <v>1</v>
      </c>
      <c r="F589" s="73"/>
    </row>
    <row r="590" spans="1:6" ht="28.5" customHeight="1" x14ac:dyDescent="0.25">
      <c r="A590" s="16"/>
      <c r="B590" s="7"/>
      <c r="C590" s="5"/>
      <c r="D590" s="39" t="s">
        <v>398</v>
      </c>
      <c r="E590" s="21">
        <v>3</v>
      </c>
    </row>
    <row r="591" spans="1:6" ht="38.25" customHeight="1" x14ac:dyDescent="0.25">
      <c r="A591" s="16"/>
      <c r="B591" s="7"/>
      <c r="C591" s="5"/>
      <c r="D591" s="39" t="s">
        <v>395</v>
      </c>
      <c r="E591" s="21">
        <v>1</v>
      </c>
    </row>
    <row r="592" spans="1:6" ht="26.25" customHeight="1" x14ac:dyDescent="0.25">
      <c r="A592" s="16"/>
      <c r="B592" s="7"/>
      <c r="C592" s="5"/>
      <c r="D592" s="39" t="s">
        <v>659</v>
      </c>
      <c r="E592" s="26" t="s">
        <v>517</v>
      </c>
    </row>
    <row r="593" spans="1:5" ht="48" customHeight="1" x14ac:dyDescent="0.25">
      <c r="A593" s="16">
        <v>16</v>
      </c>
      <c r="B593" s="7" t="s">
        <v>472</v>
      </c>
      <c r="C593" s="5" t="s">
        <v>647</v>
      </c>
      <c r="D593" s="39" t="s">
        <v>400</v>
      </c>
      <c r="E593" s="21">
        <v>129</v>
      </c>
    </row>
    <row r="594" spans="1:5" ht="38.25" customHeight="1" x14ac:dyDescent="0.25">
      <c r="A594" s="16"/>
      <c r="B594" s="7"/>
      <c r="C594" s="5"/>
      <c r="D594" s="39" t="s">
        <v>401</v>
      </c>
      <c r="E594" s="21">
        <v>50</v>
      </c>
    </row>
    <row r="595" spans="1:5" ht="18.75" customHeight="1" x14ac:dyDescent="0.25">
      <c r="A595" s="16"/>
      <c r="B595" s="7"/>
      <c r="C595" s="5"/>
      <c r="D595" s="39" t="s">
        <v>399</v>
      </c>
      <c r="E595" s="21">
        <v>2</v>
      </c>
    </row>
    <row r="596" spans="1:5" ht="26.25" customHeight="1" x14ac:dyDescent="0.25">
      <c r="A596" s="16"/>
      <c r="B596" s="7"/>
      <c r="C596" s="5"/>
      <c r="D596" s="39" t="s">
        <v>658</v>
      </c>
      <c r="E596" s="26" t="s">
        <v>517</v>
      </c>
    </row>
    <row r="597" spans="1:5" ht="38.25" customHeight="1" x14ac:dyDescent="0.25">
      <c r="A597" s="16"/>
      <c r="B597" s="7"/>
      <c r="C597" s="5"/>
      <c r="D597" s="39" t="s">
        <v>660</v>
      </c>
      <c r="E597" s="26" t="s">
        <v>517</v>
      </c>
    </row>
    <row r="598" spans="1:5" ht="43.5" customHeight="1" x14ac:dyDescent="0.25">
      <c r="A598" s="16"/>
      <c r="B598" s="9" t="s">
        <v>472</v>
      </c>
      <c r="C598" s="51" t="s">
        <v>383</v>
      </c>
      <c r="D598" s="39"/>
      <c r="E598" s="21"/>
    </row>
    <row r="599" spans="1:5" ht="36.75" customHeight="1" x14ac:dyDescent="0.25">
      <c r="A599" s="16"/>
      <c r="B599" s="2" t="s">
        <v>472</v>
      </c>
      <c r="C599" s="51" t="s">
        <v>402</v>
      </c>
      <c r="D599" s="39"/>
      <c r="E599" s="21"/>
    </row>
    <row r="600" spans="1:5" ht="103.5" customHeight="1" x14ac:dyDescent="0.25">
      <c r="A600" s="16">
        <v>17</v>
      </c>
      <c r="B600" s="2" t="s">
        <v>472</v>
      </c>
      <c r="C600" s="4" t="s">
        <v>494</v>
      </c>
      <c r="D600" s="39" t="s">
        <v>416</v>
      </c>
      <c r="E600" s="57">
        <v>144</v>
      </c>
    </row>
    <row r="601" spans="1:5" ht="25.5" x14ac:dyDescent="0.25">
      <c r="A601" s="16"/>
      <c r="B601" s="2"/>
      <c r="C601" s="4"/>
      <c r="D601" s="39" t="s">
        <v>414</v>
      </c>
      <c r="E601" s="57">
        <v>40</v>
      </c>
    </row>
    <row r="602" spans="1:5" ht="28.5" customHeight="1" x14ac:dyDescent="0.25">
      <c r="A602" s="16"/>
      <c r="B602" s="2"/>
      <c r="C602" s="4"/>
      <c r="D602" s="39" t="s">
        <v>420</v>
      </c>
      <c r="E602" s="57">
        <v>1</v>
      </c>
    </row>
    <row r="603" spans="1:5" ht="27.75" customHeight="1" x14ac:dyDescent="0.25">
      <c r="A603" s="16"/>
      <c r="B603" s="2"/>
      <c r="C603" s="4"/>
      <c r="D603" s="39" t="s">
        <v>434</v>
      </c>
      <c r="E603" s="58">
        <v>5</v>
      </c>
    </row>
    <row r="604" spans="1:5" ht="37.5" customHeight="1" x14ac:dyDescent="0.25">
      <c r="A604" s="16"/>
      <c r="B604" s="2"/>
      <c r="C604" s="4"/>
      <c r="D604" s="39" t="s">
        <v>430</v>
      </c>
      <c r="E604" s="58">
        <v>3</v>
      </c>
    </row>
    <row r="605" spans="1:5" ht="42" customHeight="1" x14ac:dyDescent="0.25">
      <c r="A605" s="16"/>
      <c r="B605" s="2"/>
      <c r="C605" s="4"/>
      <c r="D605" s="39" t="s">
        <v>415</v>
      </c>
      <c r="E605" s="58">
        <v>5</v>
      </c>
    </row>
    <row r="606" spans="1:5" ht="27" customHeight="1" x14ac:dyDescent="0.25">
      <c r="A606" s="16"/>
      <c r="B606" s="2"/>
      <c r="C606" s="4"/>
      <c r="D606" s="39" t="s">
        <v>408</v>
      </c>
      <c r="E606" s="58">
        <v>5</v>
      </c>
    </row>
    <row r="607" spans="1:5" ht="27" customHeight="1" x14ac:dyDescent="0.25">
      <c r="A607" s="16"/>
      <c r="B607" s="2"/>
      <c r="C607" s="4"/>
      <c r="D607" s="39" t="s">
        <v>405</v>
      </c>
      <c r="E607" s="58">
        <v>5</v>
      </c>
    </row>
    <row r="608" spans="1:5" ht="28.5" customHeight="1" x14ac:dyDescent="0.25">
      <c r="A608" s="16"/>
      <c r="B608" s="2"/>
      <c r="C608" s="4"/>
      <c r="D608" s="39" t="s">
        <v>433</v>
      </c>
      <c r="E608" s="58">
        <v>1</v>
      </c>
    </row>
    <row r="609" spans="1:5" ht="21.75" customHeight="1" x14ac:dyDescent="0.25">
      <c r="A609" s="16"/>
      <c r="B609" s="2"/>
      <c r="C609" s="4"/>
      <c r="D609" s="39" t="s">
        <v>425</v>
      </c>
      <c r="E609" s="58">
        <v>4</v>
      </c>
    </row>
    <row r="610" spans="1:5" ht="28.5" customHeight="1" x14ac:dyDescent="0.25">
      <c r="A610" s="16"/>
      <c r="B610" s="2"/>
      <c r="C610" s="4"/>
      <c r="D610" s="39" t="s">
        <v>431</v>
      </c>
      <c r="E610" s="58">
        <v>1</v>
      </c>
    </row>
    <row r="611" spans="1:5" ht="39.75" customHeight="1" x14ac:dyDescent="0.25">
      <c r="A611" s="16"/>
      <c r="B611" s="2"/>
      <c r="C611" s="4"/>
      <c r="D611" s="39" t="s">
        <v>422</v>
      </c>
      <c r="E611" s="58">
        <v>1</v>
      </c>
    </row>
    <row r="612" spans="1:5" ht="15" customHeight="1" x14ac:dyDescent="0.25">
      <c r="A612" s="16"/>
      <c r="B612" s="2"/>
      <c r="C612" s="4"/>
      <c r="D612" s="39" t="s">
        <v>427</v>
      </c>
      <c r="E612" s="58">
        <v>1</v>
      </c>
    </row>
    <row r="613" spans="1:5" ht="31.5" customHeight="1" x14ac:dyDescent="0.25">
      <c r="A613" s="16"/>
      <c r="B613" s="2"/>
      <c r="C613" s="4"/>
      <c r="D613" s="39" t="s">
        <v>423</v>
      </c>
      <c r="E613" s="58">
        <v>1</v>
      </c>
    </row>
    <row r="614" spans="1:5" ht="27.75" customHeight="1" x14ac:dyDescent="0.25">
      <c r="A614" s="16"/>
      <c r="B614" s="2"/>
      <c r="C614" s="4"/>
      <c r="D614" s="39" t="s">
        <v>438</v>
      </c>
      <c r="E614" s="58">
        <v>3</v>
      </c>
    </row>
    <row r="615" spans="1:5" ht="27.75" customHeight="1" x14ac:dyDescent="0.25">
      <c r="A615" s="16"/>
      <c r="B615" s="2"/>
      <c r="C615" s="4"/>
      <c r="D615" s="39" t="s">
        <v>406</v>
      </c>
      <c r="E615" s="58">
        <v>1</v>
      </c>
    </row>
    <row r="616" spans="1:5" ht="25.5" customHeight="1" x14ac:dyDescent="0.25">
      <c r="A616" s="16"/>
      <c r="B616" s="2"/>
      <c r="C616" s="4"/>
      <c r="D616" s="39" t="s">
        <v>436</v>
      </c>
      <c r="E616" s="58">
        <v>1</v>
      </c>
    </row>
    <row r="617" spans="1:5" ht="26.25" customHeight="1" x14ac:dyDescent="0.25">
      <c r="A617" s="16"/>
      <c r="B617" s="2"/>
      <c r="C617" s="4"/>
      <c r="D617" s="39" t="s">
        <v>435</v>
      </c>
      <c r="E617" s="58">
        <v>2</v>
      </c>
    </row>
    <row r="618" spans="1:5" ht="41.25" customHeight="1" x14ac:dyDescent="0.25">
      <c r="A618" s="16"/>
      <c r="B618" s="2"/>
      <c r="C618" s="4"/>
      <c r="D618" s="39" t="s">
        <v>421</v>
      </c>
      <c r="E618" s="58">
        <v>4</v>
      </c>
    </row>
    <row r="619" spans="1:5" ht="42" customHeight="1" x14ac:dyDescent="0.25">
      <c r="A619" s="16"/>
      <c r="B619" s="2"/>
      <c r="C619" s="4"/>
      <c r="D619" s="39" t="s">
        <v>424</v>
      </c>
      <c r="E619" s="58">
        <v>1</v>
      </c>
    </row>
    <row r="620" spans="1:5" ht="30" customHeight="1" x14ac:dyDescent="0.25">
      <c r="A620" s="16"/>
      <c r="B620" s="2"/>
      <c r="C620" s="4"/>
      <c r="D620" s="39" t="s">
        <v>417</v>
      </c>
      <c r="E620" s="58">
        <v>1</v>
      </c>
    </row>
    <row r="621" spans="1:5" ht="45.75" customHeight="1" x14ac:dyDescent="0.25">
      <c r="A621" s="16"/>
      <c r="B621" s="2"/>
      <c r="C621" s="4"/>
      <c r="D621" s="39" t="s">
        <v>410</v>
      </c>
      <c r="E621" s="58">
        <v>1</v>
      </c>
    </row>
    <row r="622" spans="1:5" ht="27" customHeight="1" x14ac:dyDescent="0.25">
      <c r="A622" s="16"/>
      <c r="B622" s="2"/>
      <c r="C622" s="4"/>
      <c r="D622" s="39" t="s">
        <v>411</v>
      </c>
      <c r="E622" s="58">
        <v>1</v>
      </c>
    </row>
    <row r="623" spans="1:5" ht="31.5" customHeight="1" x14ac:dyDescent="0.25">
      <c r="A623" s="16"/>
      <c r="B623" s="2"/>
      <c r="C623" s="4"/>
      <c r="D623" s="39" t="s">
        <v>412</v>
      </c>
      <c r="E623" s="58">
        <v>2</v>
      </c>
    </row>
    <row r="624" spans="1:5" ht="33" customHeight="1" x14ac:dyDescent="0.25">
      <c r="A624" s="16"/>
      <c r="B624" s="2"/>
      <c r="C624" s="4"/>
      <c r="D624" s="39" t="s">
        <v>413</v>
      </c>
      <c r="E624" s="58">
        <v>1</v>
      </c>
    </row>
    <row r="625" spans="1:5" ht="36.75" customHeight="1" x14ac:dyDescent="0.25">
      <c r="A625" s="16"/>
      <c r="B625" s="2"/>
      <c r="C625" s="4"/>
      <c r="D625" s="39" t="s">
        <v>407</v>
      </c>
      <c r="E625" s="58">
        <v>7</v>
      </c>
    </row>
    <row r="626" spans="1:5" ht="39" customHeight="1" x14ac:dyDescent="0.25">
      <c r="A626" s="16"/>
      <c r="B626" s="2"/>
      <c r="C626" s="4"/>
      <c r="D626" s="39" t="s">
        <v>419</v>
      </c>
      <c r="E626" s="58">
        <v>8</v>
      </c>
    </row>
    <row r="627" spans="1:5" ht="29.25" customHeight="1" x14ac:dyDescent="0.25">
      <c r="A627" s="16"/>
      <c r="B627" s="2"/>
      <c r="C627" s="4"/>
      <c r="D627" s="39" t="s">
        <v>429</v>
      </c>
      <c r="E627" s="58">
        <v>6</v>
      </c>
    </row>
    <row r="628" spans="1:5" ht="29.25" customHeight="1" x14ac:dyDescent="0.25">
      <c r="A628" s="16"/>
      <c r="B628" s="2"/>
      <c r="C628" s="4"/>
      <c r="D628" s="39" t="s">
        <v>432</v>
      </c>
      <c r="E628" s="58">
        <v>1</v>
      </c>
    </row>
    <row r="629" spans="1:5" ht="42.75" customHeight="1" x14ac:dyDescent="0.25">
      <c r="A629" s="16"/>
      <c r="B629" s="2"/>
      <c r="C629" s="4"/>
      <c r="D629" s="39" t="s">
        <v>428</v>
      </c>
      <c r="E629" s="58">
        <v>1</v>
      </c>
    </row>
    <row r="630" spans="1:5" ht="39" customHeight="1" x14ac:dyDescent="0.25">
      <c r="A630" s="16"/>
      <c r="B630" s="2"/>
      <c r="C630" s="4"/>
      <c r="D630" s="39" t="s">
        <v>409</v>
      </c>
      <c r="E630" s="58">
        <v>8</v>
      </c>
    </row>
    <row r="631" spans="1:5" ht="32.25" customHeight="1" x14ac:dyDescent="0.25">
      <c r="A631" s="16"/>
      <c r="B631" s="2"/>
      <c r="C631" s="4"/>
      <c r="D631" s="39" t="s">
        <v>437</v>
      </c>
      <c r="E631" s="58">
        <v>6</v>
      </c>
    </row>
    <row r="632" spans="1:5" ht="28.5" customHeight="1" x14ac:dyDescent="0.25">
      <c r="A632" s="16"/>
      <c r="B632" s="2"/>
      <c r="C632" s="4"/>
      <c r="D632" s="39" t="s">
        <v>426</v>
      </c>
      <c r="E632" s="58">
        <v>1</v>
      </c>
    </row>
    <row r="633" spans="1:5" ht="42" customHeight="1" x14ac:dyDescent="0.25">
      <c r="A633" s="16"/>
      <c r="B633" s="2"/>
      <c r="C633" s="4"/>
      <c r="D633" s="39" t="s">
        <v>418</v>
      </c>
      <c r="E633" s="58">
        <v>6</v>
      </c>
    </row>
    <row r="634" spans="1:5" ht="90" customHeight="1" x14ac:dyDescent="0.25">
      <c r="A634" s="16"/>
      <c r="B634" s="2" t="s">
        <v>472</v>
      </c>
      <c r="C634" s="5" t="s">
        <v>497</v>
      </c>
      <c r="D634" s="48"/>
      <c r="E634" s="22"/>
    </row>
    <row r="635" spans="1:5" ht="31.5" customHeight="1" x14ac:dyDescent="0.25">
      <c r="A635" s="16"/>
      <c r="B635" s="2" t="s">
        <v>472</v>
      </c>
      <c r="C635" s="4" t="s">
        <v>501</v>
      </c>
      <c r="D635" s="48"/>
      <c r="E635" s="22"/>
    </row>
    <row r="636" spans="1:5" ht="36" customHeight="1" x14ac:dyDescent="0.25">
      <c r="A636" s="16"/>
      <c r="B636" s="2" t="s">
        <v>472</v>
      </c>
      <c r="C636" s="5" t="s">
        <v>502</v>
      </c>
      <c r="D636" s="48"/>
      <c r="E636" s="22"/>
    </row>
    <row r="637" spans="1:5" ht="41.25" customHeight="1" x14ac:dyDescent="0.25">
      <c r="A637" s="16"/>
      <c r="B637" s="2" t="s">
        <v>472</v>
      </c>
      <c r="C637" s="4" t="s">
        <v>506</v>
      </c>
      <c r="D637" s="48"/>
      <c r="E637" s="22"/>
    </row>
    <row r="638" spans="1:5" ht="41.25" customHeight="1" x14ac:dyDescent="0.25">
      <c r="A638" s="1"/>
      <c r="B638" s="1"/>
      <c r="C638" s="1"/>
      <c r="D638" s="1"/>
      <c r="E638" s="1"/>
    </row>
    <row r="639" spans="1:5" ht="56.25" customHeight="1" x14ac:dyDescent="0.25">
      <c r="A639" s="1"/>
      <c r="B639" s="1"/>
      <c r="C639" s="1"/>
      <c r="D639" s="1"/>
      <c r="E639" s="1"/>
    </row>
    <row r="640" spans="1:5" ht="64.5" customHeight="1" x14ac:dyDescent="0.25">
      <c r="A640" s="1"/>
      <c r="B640" s="1"/>
      <c r="C640" s="1"/>
      <c r="D640" s="1"/>
      <c r="E640" s="1"/>
    </row>
    <row r="641" spans="1:5" ht="41.25" customHeight="1" x14ac:dyDescent="0.25">
      <c r="A641" s="1"/>
      <c r="B641" s="1"/>
      <c r="C641" s="1"/>
      <c r="D641" s="1"/>
      <c r="E641" s="1"/>
    </row>
    <row r="642" spans="1:5" ht="39" customHeight="1" x14ac:dyDescent="0.25">
      <c r="A642" s="1"/>
      <c r="B642" s="1"/>
      <c r="C642" s="1"/>
      <c r="D642" s="1"/>
      <c r="E642" s="1"/>
    </row>
    <row r="643" spans="1:5" ht="66.75" customHeight="1" x14ac:dyDescent="0.25">
      <c r="A643" s="1"/>
      <c r="B643" s="1"/>
      <c r="C643" s="1"/>
      <c r="D643" s="1"/>
      <c r="E643" s="1"/>
    </row>
    <row r="644" spans="1:5" ht="66.75" customHeight="1" x14ac:dyDescent="0.25">
      <c r="A644" s="1"/>
      <c r="B644" s="1"/>
      <c r="C644" s="1"/>
      <c r="D644" s="1"/>
      <c r="E644" s="1"/>
    </row>
    <row r="645" spans="1:5" ht="65.25" customHeight="1" x14ac:dyDescent="0.25">
      <c r="A645" s="1"/>
      <c r="B645" s="1"/>
      <c r="C645" s="1"/>
      <c r="D645" s="1"/>
      <c r="E645" s="1"/>
    </row>
    <row r="646" spans="1:5" ht="39" customHeight="1" x14ac:dyDescent="0.25">
      <c r="A646" s="1"/>
      <c r="B646" s="1"/>
      <c r="C646" s="1"/>
      <c r="D646" s="1"/>
      <c r="E646" s="1"/>
    </row>
    <row r="647" spans="1:5" ht="110.25" customHeight="1" x14ac:dyDescent="0.25">
      <c r="A647" s="1"/>
      <c r="B647" s="1"/>
      <c r="C647" s="1"/>
      <c r="D647" s="1"/>
      <c r="E647" s="1"/>
    </row>
    <row r="648" spans="1:5" ht="28.5" customHeight="1" x14ac:dyDescent="0.25">
      <c r="A648" s="1"/>
      <c r="B648" s="1"/>
      <c r="C648" s="1"/>
      <c r="D648" s="1"/>
      <c r="E648" s="1"/>
    </row>
    <row r="649" spans="1:5" ht="29.25" customHeight="1" x14ac:dyDescent="0.25">
      <c r="A649" s="1"/>
      <c r="B649" s="1"/>
      <c r="C649" s="1"/>
      <c r="D649" s="1"/>
      <c r="E649" s="1"/>
    </row>
    <row r="650" spans="1:5" ht="28.5" customHeight="1" x14ac:dyDescent="0.25">
      <c r="A650" s="1"/>
      <c r="B650" s="1"/>
      <c r="C650" s="1"/>
      <c r="D650" s="1"/>
      <c r="E650" s="1"/>
    </row>
    <row r="651" spans="1:5" ht="38.25" customHeight="1" x14ac:dyDescent="0.25">
      <c r="A651" s="1"/>
      <c r="B651" s="1"/>
      <c r="C651" s="1"/>
      <c r="D651" s="1"/>
      <c r="E651" s="1"/>
    </row>
    <row r="652" spans="1:5" ht="38.25" customHeight="1" x14ac:dyDescent="0.25">
      <c r="A652" s="1"/>
      <c r="B652" s="1"/>
      <c r="C652" s="1"/>
      <c r="D652" s="1"/>
      <c r="E652" s="1"/>
    </row>
    <row r="653" spans="1:5" ht="38.25" customHeight="1" x14ac:dyDescent="0.25">
      <c r="A653" s="1"/>
      <c r="B653" s="1"/>
      <c r="C653" s="1"/>
      <c r="D653" s="1"/>
      <c r="E653" s="1"/>
    </row>
    <row r="654" spans="1:5" ht="27" customHeight="1" x14ac:dyDescent="0.25">
      <c r="A654" s="1"/>
      <c r="B654" s="1"/>
      <c r="C654" s="1"/>
      <c r="D654" s="1"/>
      <c r="E654" s="1"/>
    </row>
    <row r="655" spans="1:5" ht="38.25" customHeight="1" x14ac:dyDescent="0.25">
      <c r="A655" s="1"/>
      <c r="B655" s="1"/>
      <c r="C655" s="1"/>
      <c r="D655" s="1"/>
      <c r="E655" s="1"/>
    </row>
    <row r="656" spans="1:5" ht="25.5" customHeight="1" x14ac:dyDescent="0.25">
      <c r="A656" s="1"/>
      <c r="B656" s="1"/>
      <c r="C656" s="1"/>
      <c r="D656" s="1"/>
      <c r="E656" s="1"/>
    </row>
    <row r="657" spans="1:5" ht="28.5" customHeight="1" x14ac:dyDescent="0.25">
      <c r="A657" s="1"/>
      <c r="B657" s="1"/>
      <c r="C657" s="1"/>
      <c r="D657" s="1"/>
      <c r="E657" s="1"/>
    </row>
    <row r="658" spans="1:5" ht="38.25" customHeight="1" x14ac:dyDescent="0.25">
      <c r="A658" s="1"/>
      <c r="B658" s="1"/>
      <c r="C658" s="1"/>
      <c r="D658" s="1"/>
      <c r="E658" s="1"/>
    </row>
    <row r="659" spans="1:5" ht="27.75" customHeight="1" x14ac:dyDescent="0.25">
      <c r="A659" s="1"/>
      <c r="B659" s="1"/>
      <c r="C659" s="1"/>
      <c r="D659" s="1"/>
      <c r="E659" s="1"/>
    </row>
    <row r="660" spans="1:5" ht="38.25" customHeight="1" x14ac:dyDescent="0.25">
      <c r="A660" s="1"/>
      <c r="B660" s="1"/>
      <c r="C660" s="1"/>
      <c r="D660" s="1"/>
      <c r="E660" s="1"/>
    </row>
    <row r="661" spans="1:5" ht="26.25" customHeight="1" x14ac:dyDescent="0.25">
      <c r="A661" s="1"/>
      <c r="B661" s="1"/>
      <c r="C661" s="1"/>
      <c r="D661" s="1"/>
      <c r="E661" s="1"/>
    </row>
    <row r="662" spans="1:5" ht="38.25" customHeight="1" x14ac:dyDescent="0.25">
      <c r="A662" s="1"/>
      <c r="B662" s="1"/>
      <c r="C662" s="1"/>
      <c r="D662" s="1"/>
      <c r="E662" s="1"/>
    </row>
    <row r="663" spans="1:5" ht="30" customHeight="1" x14ac:dyDescent="0.25">
      <c r="A663" s="1"/>
      <c r="B663" s="1"/>
      <c r="C663" s="1"/>
      <c r="D663" s="1"/>
      <c r="E663" s="1"/>
    </row>
    <row r="664" spans="1:5" ht="28.5" customHeight="1" x14ac:dyDescent="0.25">
      <c r="A664" s="1"/>
      <c r="B664" s="1"/>
      <c r="C664" s="1"/>
      <c r="D664" s="1"/>
      <c r="E664" s="1"/>
    </row>
    <row r="665" spans="1:5" ht="38.25" customHeight="1" x14ac:dyDescent="0.25">
      <c r="A665" s="1"/>
      <c r="B665" s="1"/>
      <c r="C665" s="1"/>
      <c r="D665" s="1"/>
      <c r="E665" s="1"/>
    </row>
    <row r="666" spans="1:5" ht="38.25" customHeight="1" x14ac:dyDescent="0.25">
      <c r="A666" s="1"/>
      <c r="B666" s="1"/>
      <c r="C666" s="1"/>
      <c r="D666" s="1"/>
      <c r="E666" s="1"/>
    </row>
    <row r="667" spans="1:5" ht="27" customHeight="1" x14ac:dyDescent="0.25">
      <c r="A667" s="1"/>
      <c r="B667" s="1"/>
      <c r="C667" s="1"/>
      <c r="D667" s="1"/>
      <c r="E667" s="1"/>
    </row>
    <row r="668" spans="1:5" ht="38.25" customHeight="1" x14ac:dyDescent="0.25">
      <c r="A668" s="1"/>
      <c r="B668" s="1"/>
      <c r="C668" s="1"/>
      <c r="D668" s="1"/>
      <c r="E668" s="1"/>
    </row>
    <row r="669" spans="1:5" ht="27.75" customHeight="1" x14ac:dyDescent="0.25">
      <c r="A669" s="1"/>
      <c r="B669" s="1"/>
      <c r="C669" s="1"/>
      <c r="D669" s="1"/>
      <c r="E669" s="1"/>
    </row>
    <row r="670" spans="1:5" ht="30" customHeight="1" x14ac:dyDescent="0.25">
      <c r="A670" s="1"/>
      <c r="B670" s="1"/>
      <c r="C670" s="1"/>
      <c r="D670" s="1"/>
      <c r="E670" s="1"/>
    </row>
    <row r="671" spans="1:5" ht="29.25" customHeight="1" x14ac:dyDescent="0.25">
      <c r="A671" s="1"/>
      <c r="B671" s="1"/>
      <c r="C671" s="1"/>
      <c r="D671" s="1"/>
      <c r="E671" s="1"/>
    </row>
    <row r="672" spans="1:5" ht="38.25" customHeight="1" x14ac:dyDescent="0.25">
      <c r="A672" s="1"/>
      <c r="B672" s="1"/>
      <c r="C672" s="1"/>
      <c r="D672" s="1"/>
      <c r="E672" s="1"/>
    </row>
    <row r="673" spans="1:5" ht="38.25" customHeight="1" x14ac:dyDescent="0.25">
      <c r="A673" s="1"/>
      <c r="B673" s="1"/>
      <c r="C673" s="1"/>
      <c r="D673" s="1"/>
      <c r="E673" s="1"/>
    </row>
    <row r="674" spans="1:5" ht="30.75" customHeight="1" x14ac:dyDescent="0.25">
      <c r="A674" s="1"/>
      <c r="B674" s="1"/>
      <c r="C674" s="1"/>
      <c r="D674" s="1"/>
      <c r="E674" s="1"/>
    </row>
    <row r="675" spans="1:5" ht="26.25" customHeight="1" x14ac:dyDescent="0.25">
      <c r="A675" s="1"/>
      <c r="B675" s="1"/>
      <c r="C675" s="1"/>
      <c r="D675" s="1"/>
      <c r="E675" s="1"/>
    </row>
    <row r="676" spans="1:5" ht="38.25" customHeight="1" x14ac:dyDescent="0.25">
      <c r="A676" s="1"/>
      <c r="B676" s="1"/>
      <c r="C676" s="1"/>
      <c r="D676" s="1"/>
      <c r="E676" s="1"/>
    </row>
    <row r="677" spans="1:5" ht="38.25" customHeight="1" x14ac:dyDescent="0.25">
      <c r="A677" s="1"/>
      <c r="B677" s="1"/>
      <c r="C677" s="1"/>
      <c r="D677" s="1"/>
      <c r="E677" s="1"/>
    </row>
    <row r="678" spans="1:5" ht="27" customHeight="1" x14ac:dyDescent="0.25">
      <c r="A678" s="1"/>
      <c r="B678" s="1"/>
      <c r="C678" s="1"/>
      <c r="D678" s="1"/>
      <c r="E678" s="1"/>
    </row>
    <row r="679" spans="1:5" ht="29.25" customHeight="1" x14ac:dyDescent="0.25">
      <c r="A679" s="1"/>
      <c r="B679" s="1"/>
      <c r="C679" s="1"/>
      <c r="D679" s="1"/>
      <c r="E679" s="1"/>
    </row>
    <row r="680" spans="1:5" ht="38.25" customHeight="1" x14ac:dyDescent="0.25">
      <c r="A680" s="1"/>
      <c r="B680" s="1"/>
      <c r="C680" s="1"/>
      <c r="D680" s="1"/>
      <c r="E680" s="1"/>
    </row>
    <row r="681" spans="1:5" ht="92.25" customHeight="1" x14ac:dyDescent="0.25">
      <c r="A681" s="1"/>
      <c r="B681" s="1"/>
      <c r="C681" s="1"/>
      <c r="D681" s="1"/>
      <c r="E681" s="1"/>
    </row>
    <row r="682" spans="1:5" x14ac:dyDescent="0.25">
      <c r="A682" s="1"/>
      <c r="B682" s="1"/>
      <c r="C682" s="1"/>
      <c r="D682" s="1"/>
      <c r="E682" s="1"/>
    </row>
    <row r="683" spans="1:5" x14ac:dyDescent="0.25">
      <c r="A683" s="1"/>
      <c r="B683" s="1"/>
      <c r="C683" s="1"/>
      <c r="D683" s="1"/>
      <c r="E683" s="1"/>
    </row>
    <row r="684" spans="1:5" x14ac:dyDescent="0.25">
      <c r="A684" s="1"/>
      <c r="B684" s="1"/>
      <c r="C684" s="1"/>
      <c r="D684" s="1"/>
      <c r="E684" s="1"/>
    </row>
    <row r="685" spans="1:5" x14ac:dyDescent="0.25">
      <c r="A685" s="17"/>
    </row>
    <row r="686" spans="1:5" x14ac:dyDescent="0.25">
      <c r="A686" s="17"/>
    </row>
  </sheetData>
  <sortState ref="D523:E527">
    <sortCondition ref="D523:D527"/>
  </sortState>
  <mergeCells count="6">
    <mergeCell ref="B401:D401"/>
    <mergeCell ref="B203:D203"/>
    <mergeCell ref="B285:D285"/>
    <mergeCell ref="B298:D298"/>
    <mergeCell ref="B13:D13"/>
    <mergeCell ref="B363:D363"/>
  </mergeCells>
  <conditionalFormatting sqref="D105:D106">
    <cfRule type="containsText" dxfId="7" priority="8" operator="containsText" text="Вакансия">
      <formula>NOT(ISERROR(SEARCH("Вакансия",D105)))</formula>
    </cfRule>
  </conditionalFormatting>
  <conditionalFormatting sqref="D248:D249">
    <cfRule type="containsText" dxfId="6" priority="7" operator="containsText" text="Вакансия">
      <formula>NOT(ISERROR(SEARCH("Вакансия",D248)))</formula>
    </cfRule>
  </conditionalFormatting>
  <conditionalFormatting sqref="D281:D282">
    <cfRule type="containsText" dxfId="5" priority="6" operator="containsText" text="Вакансия">
      <formula>NOT(ISERROR(SEARCH("Вакансия",D281)))</formula>
    </cfRule>
  </conditionalFormatting>
  <conditionalFormatting sqref="D284">
    <cfRule type="containsText" dxfId="4" priority="5" operator="containsText" text="Вакансия">
      <formula>NOT(ISERROR(SEARCH("Вакансия",D284)))</formula>
    </cfRule>
  </conditionalFormatting>
  <conditionalFormatting sqref="D287:D297">
    <cfRule type="containsText" dxfId="3" priority="4" operator="containsText" text="Вакансия">
      <formula>NOT(ISERROR(SEARCH("Вакансия",D287)))</formula>
    </cfRule>
  </conditionalFormatting>
  <conditionalFormatting sqref="D318:D321">
    <cfRule type="containsText" dxfId="2" priority="3" operator="containsText" text="Вакансия">
      <formula>NOT(ISERROR(SEARCH("Вакансия",D318)))</formula>
    </cfRule>
  </conditionalFormatting>
  <conditionalFormatting sqref="D325:D327">
    <cfRule type="containsText" dxfId="1" priority="1" operator="containsText" text="Вакансия">
      <formula>NOT(ISERROR(SEARCH("Вакансия",D325)))</formula>
    </cfRule>
  </conditionalFormatting>
  <conditionalFormatting sqref="D324">
    <cfRule type="containsText" dxfId="0" priority="2" operator="containsText" text="Вакансия">
      <formula>NOT(ISERROR(SEARCH("Вакансия",D324)))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2025-03-19T11:42:55Z</cp:lastPrinted>
  <dcterms:created xsi:type="dcterms:W3CDTF">2024-09-27T06:58:49Z</dcterms:created>
  <dcterms:modified xsi:type="dcterms:W3CDTF">2025-04-07T10:39:54Z</dcterms:modified>
</cp:coreProperties>
</file>